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720" windowWidth="18615" windowHeight="10755" tabRatio="582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45621"/>
</workbook>
</file>

<file path=xl/calcChain.xml><?xml version="1.0" encoding="utf-8"?>
<calcChain xmlns="http://schemas.openxmlformats.org/spreadsheetml/2006/main">
  <c r="M118" i="1" l="1"/>
  <c r="M107" i="1"/>
  <c r="M65" i="1"/>
  <c r="M66" i="1"/>
  <c r="M67" i="1"/>
  <c r="M68" i="1"/>
  <c r="M69" i="1"/>
  <c r="M70" i="1"/>
  <c r="M71" i="1"/>
  <c r="M57" i="1"/>
  <c r="M58" i="1"/>
  <c r="M59" i="1"/>
  <c r="M60" i="1"/>
  <c r="M61" i="1"/>
  <c r="M62" i="1"/>
  <c r="M63" i="1"/>
  <c r="M64" i="1"/>
  <c r="M54" i="1"/>
  <c r="M55" i="1"/>
  <c r="M56" i="1"/>
  <c r="M47" i="1"/>
  <c r="M48" i="1"/>
  <c r="M49" i="1"/>
  <c r="M50" i="1"/>
  <c r="M51" i="1"/>
  <c r="M52" i="1"/>
  <c r="M53" i="1"/>
  <c r="M44" i="1"/>
  <c r="M45" i="1"/>
  <c r="M46" i="1"/>
  <c r="M41" i="1"/>
  <c r="M42" i="1"/>
  <c r="M43" i="1"/>
  <c r="M38" i="1"/>
  <c r="M39" i="1"/>
  <c r="M40" i="1"/>
</calcChain>
</file>

<file path=xl/sharedStrings.xml><?xml version="1.0" encoding="utf-8"?>
<sst xmlns="http://schemas.openxmlformats.org/spreadsheetml/2006/main" count="2023" uniqueCount="426">
  <si>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</si>
  <si>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</si>
  <si>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</si>
  <si>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</si>
  <si>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</si>
  <si>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</si>
  <si>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</si>
  <si>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</si>
  <si>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</si>
  <si>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</si>
  <si>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</si>
  <si>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</si>
  <si>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</si>
  <si>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</si>
  <si>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</si>
  <si>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</si>
  <si>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</si>
  <si>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</si>
  <si>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</si>
  <si>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</si>
  <si>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</si>
  <si>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</si>
  <si>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</si>
  <si>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</si>
  <si>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</si>
  <si>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</si>
  <si>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</si>
  <si>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</si>
  <si>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</si>
  <si>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</si>
  <si>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</si>
  <si>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</si>
  <si>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</si>
  <si>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</si>
  <si>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</si>
  <si>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</si>
  <si>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</si>
  <si>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</si>
  <si>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</si>
  <si>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</si>
  <si>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</si>
  <si>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</si>
  <si>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</si>
  <si>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</si>
  <si>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</si>
  <si>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</si>
  <si>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</si>
  <si>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</si>
  <si>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</si>
  <si>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</si>
  <si>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</si>
  <si>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</si>
  <si>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</si>
  <si>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</si>
  <si>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</si>
  <si>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</si>
  <si>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</si>
  <si>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</si>
  <si>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</si>
  <si>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</si>
  <si>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</si>
  <si>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</si>
  <si>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</si>
  <si>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</si>
  <si>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</si>
  <si>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</si>
  <si>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</si>
  <si>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</si>
  <si>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</si>
  <si>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</si>
  <si>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</si>
  <si>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</si>
  <si>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</si>
  <si>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</si>
  <si>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</si>
  <si>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</si>
  <si>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</si>
  <si>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</si>
  <si>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</si>
  <si>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</si>
  <si>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</si>
  <si>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</si>
  <si>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</si>
  <si>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</si>
  <si>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</si>
  <si>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</si>
  <si>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</si>
  <si>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</si>
  <si>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</si>
  <si>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</si>
  <si>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</si>
  <si>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</si>
  <si>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</si>
  <si>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</si>
  <si>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</si>
  <si>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</si>
  <si>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</si>
  <si>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</si>
  <si>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</si>
  <si>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</si>
  <si>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</si>
  <si>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</si>
  <si>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</si>
  <si>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</si>
  <si>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</si>
  <si>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</si>
  <si>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</si>
  <si>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</si>
  <si>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</si>
  <si>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</si>
  <si>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</si>
  <si>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</si>
  <si>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</si>
  <si>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</si>
  <si>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</si>
  <si>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</si>
  <si>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</si>
  <si>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</si>
  <si>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</si>
  <si>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</si>
  <si>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</si>
  <si>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</si>
  <si>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</si>
  <si>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</si>
  <si>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</si>
  <si>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</si>
  <si>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</si>
  <si>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</si>
  <si>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</si>
  <si>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</si>
  <si>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</si>
  <si>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</si>
  <si>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</si>
  <si>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</si>
  <si>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</si>
  <si>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</si>
  <si>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</si>
  <si>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</si>
  <si>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</si>
  <si>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</si>
  <si>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</si>
  <si>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</si>
  <si>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</si>
  <si>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</si>
  <si>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</si>
  <si>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</si>
  <si>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</si>
  <si>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</si>
  <si>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</si>
  <si>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</si>
  <si>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</si>
  <si>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</si>
  <si>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</si>
  <si>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</si>
  <si>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</si>
  <si>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</si>
  <si>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</si>
  <si>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</si>
  <si>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</si>
  <si>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</si>
  <si>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</si>
  <si>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</si>
  <si>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</si>
  <si>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</si>
  <si>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</si>
  <si>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</si>
  <si>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</si>
  <si>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</si>
  <si>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</si>
  <si>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</si>
  <si>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</si>
  <si>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</si>
  <si>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</si>
  <si>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</si>
  <si>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</si>
  <si>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</si>
  <si>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</si>
  <si>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</si>
  <si>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</si>
  <si>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</si>
  <si>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</si>
  <si>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</si>
  <si>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</si>
  <si>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</si>
  <si>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</si>
  <si>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</si>
  <si>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</si>
  <si>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</si>
  <si>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</si>
  <si>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</si>
  <si>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</si>
  <si>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</si>
  <si>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</si>
  <si>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</si>
  <si>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</si>
  <si>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</si>
  <si>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</si>
  <si>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</si>
  <si>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</si>
  <si>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</si>
  <si>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</si>
  <si>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</si>
  <si>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</si>
  <si>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</si>
  <si>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</si>
  <si>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</si>
  <si>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</si>
  <si>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</si>
  <si>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</si>
  <si>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</si>
  <si>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</si>
  <si>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</si>
  <si>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</si>
  <si>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</si>
  <si>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D - 4</t>
  </si>
  <si>
    <t>CHOFER B - 5</t>
  </si>
  <si>
    <t>COORDINADOR D - 2</t>
  </si>
  <si>
    <t>VIGILANTE A - 1</t>
  </si>
  <si>
    <t>AUXILIAR D - 5</t>
  </si>
  <si>
    <t>AUXILIAR D - 2</t>
  </si>
  <si>
    <t>INTENDENTE - 5</t>
  </si>
  <si>
    <t>AUXILIAR C - 2</t>
  </si>
  <si>
    <t>INSTRUCTOR - 2</t>
  </si>
  <si>
    <t>AUXILIAR A - 3</t>
  </si>
  <si>
    <t>VIGILANTE A  - 2</t>
  </si>
  <si>
    <t>SECRETARIO C - 5</t>
  </si>
  <si>
    <t>AUXILIAR B - 4</t>
  </si>
  <si>
    <t>TÉCNICO ILUMINACION</t>
  </si>
  <si>
    <t>DIRECTOR DE AREA B - 4</t>
  </si>
  <si>
    <t>JEFE D - 3</t>
  </si>
  <si>
    <t>ENCARGADO C - 3</t>
  </si>
  <si>
    <t>AUXILIAR D - 3</t>
  </si>
  <si>
    <t xml:space="preserve">DIRECCION GENERAL </t>
  </si>
  <si>
    <t>DIRECCION DE PROMOCION Y SERVICIOS ACADEMICOS</t>
  </si>
  <si>
    <t>MUSEO DE LA CIUDAD</t>
  </si>
  <si>
    <t xml:space="preserve">ATALA ADRIANA </t>
  </si>
  <si>
    <t>SOLORIO</t>
  </si>
  <si>
    <t>ABREU</t>
  </si>
  <si>
    <t>RAUL</t>
  </si>
  <si>
    <t>MARTINEZ</t>
  </si>
  <si>
    <t>GARCIA</t>
  </si>
  <si>
    <t>REYES</t>
  </si>
  <si>
    <t>MA. GABRIELA</t>
  </si>
  <si>
    <t>GALLEGOS</t>
  </si>
  <si>
    <t>URIBE</t>
  </si>
  <si>
    <t>CANDELARIO</t>
  </si>
  <si>
    <t>SALDAÑA</t>
  </si>
  <si>
    <t>GÓMEZ</t>
  </si>
  <si>
    <t>JUAN FRANCISCO</t>
  </si>
  <si>
    <t>RAMIREZ</t>
  </si>
  <si>
    <t>BANDA</t>
  </si>
  <si>
    <t>JOSÉ</t>
  </si>
  <si>
    <t>RETANA</t>
  </si>
  <si>
    <t>MOJICA</t>
  </si>
  <si>
    <t>MARISOL</t>
  </si>
  <si>
    <t>QUINTANA</t>
  </si>
  <si>
    <t>MANCERA</t>
  </si>
  <si>
    <t>MARIA DEL SOCORRO</t>
  </si>
  <si>
    <t>QUINTERO</t>
  </si>
  <si>
    <t>ALBA</t>
  </si>
  <si>
    <t>MARIA DEL ROSARIO</t>
  </si>
  <si>
    <t>MORALES</t>
  </si>
  <si>
    <t>MARTÍNEZ</t>
  </si>
  <si>
    <t>VICTOR MANUEL</t>
  </si>
  <si>
    <t>JASSO</t>
  </si>
  <si>
    <t>ROSALES</t>
  </si>
  <si>
    <t>FELIPE</t>
  </si>
  <si>
    <t>VALDES</t>
  </si>
  <si>
    <t>MACIEL</t>
  </si>
  <si>
    <t>GERARDO</t>
  </si>
  <si>
    <t>SALGADO</t>
  </si>
  <si>
    <t>VALTIERRA</t>
  </si>
  <si>
    <t>MA LORENA</t>
  </si>
  <si>
    <t>DELGADO</t>
  </si>
  <si>
    <t>HURTADO</t>
  </si>
  <si>
    <t>VEGA</t>
  </si>
  <si>
    <t>ANDRADE</t>
  </si>
  <si>
    <t>GONZALEZ</t>
  </si>
  <si>
    <t>ALVAREZ</t>
  </si>
  <si>
    <t>BERNARDINO</t>
  </si>
  <si>
    <t>GUTIÉRREZ</t>
  </si>
  <si>
    <t>JUÁREZ</t>
  </si>
  <si>
    <t xml:space="preserve">NICOLASA </t>
  </si>
  <si>
    <t>REA</t>
  </si>
  <si>
    <t>NAVARRO</t>
  </si>
  <si>
    <t>PABLO</t>
  </si>
  <si>
    <t>ALCOCER</t>
  </si>
  <si>
    <t>NORMA ANGELICA</t>
  </si>
  <si>
    <t>GALLAGA</t>
  </si>
  <si>
    <t>VALDEZ</t>
  </si>
  <si>
    <t>MANUELA</t>
  </si>
  <si>
    <t>VALLEJO</t>
  </si>
  <si>
    <t>JIMENEZ</t>
  </si>
  <si>
    <t>BRAVO</t>
  </si>
  <si>
    <t>VACA</t>
  </si>
  <si>
    <t>JUANA MARITZA</t>
  </si>
  <si>
    <t>LONA</t>
  </si>
  <si>
    <t>TINOCO</t>
  </si>
  <si>
    <t>JESUS ALBERTO</t>
  </si>
  <si>
    <t>GUERRERO</t>
  </si>
  <si>
    <t>ELSA</t>
  </si>
  <si>
    <t>VAZQUEZ</t>
  </si>
  <si>
    <t>MARILYN SILVIA</t>
  </si>
  <si>
    <t>RINCON</t>
  </si>
  <si>
    <t>PACHECO</t>
  </si>
  <si>
    <t>CABRERA</t>
  </si>
  <si>
    <t>ANA MARIA</t>
  </si>
  <si>
    <t>MA ASUNCION</t>
  </si>
  <si>
    <t>GISELA</t>
  </si>
  <si>
    <t>VELA</t>
  </si>
  <si>
    <t>ZAPIEN</t>
  </si>
  <si>
    <t>MEDINA</t>
  </si>
  <si>
    <t>HERNÁNDEZ</t>
  </si>
  <si>
    <t>JUAN FELIPE</t>
  </si>
  <si>
    <t>CUADRA</t>
  </si>
  <si>
    <t>RODRIGUEZ</t>
  </si>
  <si>
    <t>ANA CAMILA</t>
  </si>
  <si>
    <t>RUIZ</t>
  </si>
  <si>
    <t>LOPEZ</t>
  </si>
  <si>
    <t>ALFREDO</t>
  </si>
  <si>
    <t>OLMOS</t>
  </si>
  <si>
    <t>VILLEGAS</t>
  </si>
  <si>
    <t xml:space="preserve">GABRIELA </t>
  </si>
  <si>
    <t>MARROQUIN</t>
  </si>
  <si>
    <t>CARDENAS</t>
  </si>
  <si>
    <t>JUAREZ</t>
  </si>
  <si>
    <t>LIZABETH</t>
  </si>
  <si>
    <t>J. JESUS</t>
  </si>
  <si>
    <t>MENDIOLA</t>
  </si>
  <si>
    <t>ESQUEDA</t>
  </si>
  <si>
    <t>CARLOS</t>
  </si>
  <si>
    <t>NORIEGA</t>
  </si>
  <si>
    <t>LEONARDO</t>
  </si>
  <si>
    <t>EUDOSIO</t>
  </si>
  <si>
    <t>SAMUEL</t>
  </si>
  <si>
    <t>CHAVEZ</t>
  </si>
  <si>
    <t>FIDEL</t>
  </si>
  <si>
    <t>MANRIQUEZ</t>
  </si>
  <si>
    <t>HERNANDEZ</t>
  </si>
  <si>
    <t>FELIX</t>
  </si>
  <si>
    <t>SANTILLAN</t>
  </si>
  <si>
    <t>SOLIS</t>
  </si>
  <si>
    <t>MARCELINO</t>
  </si>
  <si>
    <t>PEÑA</t>
  </si>
  <si>
    <t>PEREZ</t>
  </si>
  <si>
    <t>CELSO</t>
  </si>
  <si>
    <t>BAUTISTA</t>
  </si>
  <si>
    <t>ALVARADO</t>
  </si>
  <si>
    <t>DANIELA</t>
  </si>
  <si>
    <t>JOSE LUIS</t>
  </si>
  <si>
    <t>BARROSO</t>
  </si>
  <si>
    <t>PAREDES</t>
  </si>
  <si>
    <t>DIRECTORA GRAL.</t>
  </si>
  <si>
    <t>PROMOTOR - 2</t>
  </si>
  <si>
    <t>COORDINADOR D - 5</t>
  </si>
  <si>
    <t>SECRETARIO C - 3</t>
  </si>
  <si>
    <t>SECRETARIA C - 4</t>
  </si>
  <si>
    <t>DIRECTOR DE BIBLIOTECA</t>
  </si>
  <si>
    <t>AUXILIAR D-5</t>
  </si>
  <si>
    <t xml:space="preserve">AUXILIAR DIRECCION GRAL </t>
  </si>
  <si>
    <t>AUXILIAR BIBLIOTECARIA</t>
  </si>
  <si>
    <t>COORDINADORA DE BIBLIOTECAS</t>
  </si>
  <si>
    <t>BIBLIOTECA</t>
  </si>
  <si>
    <t>COORDINADORA DE PPTO</t>
  </si>
  <si>
    <t>DIRECTOR DE ADMON Y FIN</t>
  </si>
  <si>
    <t>VIGILANTE</t>
  </si>
  <si>
    <t>BIBLIOTECA NUEVA</t>
  </si>
  <si>
    <t xml:space="preserve">DIRECTOR OPERATIVO </t>
  </si>
  <si>
    <t>TÉCNICO SONIDO</t>
  </si>
  <si>
    <t>COORDINADOR DE TEATRO</t>
  </si>
  <si>
    <t>AUXILIAR ADMINISTRATIVO</t>
  </si>
  <si>
    <t xml:space="preserve">DISEÑADOR Y AUXILIAR </t>
  </si>
  <si>
    <t xml:space="preserve">Martinez </t>
  </si>
  <si>
    <t>Hidalgo</t>
  </si>
  <si>
    <t>Jesus Martin</t>
  </si>
  <si>
    <t xml:space="preserve">Jose Luis </t>
  </si>
  <si>
    <t xml:space="preserve">Reyes </t>
  </si>
  <si>
    <t>Perez</t>
  </si>
  <si>
    <t>DAVID MOISES</t>
  </si>
  <si>
    <t>SILVESTRE</t>
  </si>
  <si>
    <t>MANUEL</t>
  </si>
  <si>
    <t>CASTRO</t>
  </si>
  <si>
    <t>ANGUIANO</t>
  </si>
  <si>
    <t>REYNA GUADALUPE</t>
  </si>
  <si>
    <t xml:space="preserve">ADRIANA ISABEL </t>
  </si>
  <si>
    <t>OMAR</t>
  </si>
  <si>
    <t xml:space="preserve">MONTES </t>
  </si>
  <si>
    <t>MARCO ANTONIO</t>
  </si>
  <si>
    <t>IRENE BEATRIZ</t>
  </si>
  <si>
    <t xml:space="preserve">JOSE EFREN </t>
  </si>
  <si>
    <t>REBECA MARIA</t>
  </si>
  <si>
    <t>GRAGEDA</t>
  </si>
  <si>
    <t>RAZO</t>
  </si>
  <si>
    <t>JUAN ANTONIO</t>
  </si>
  <si>
    <t>ELIZARRARAZ</t>
  </si>
  <si>
    <t>RAMOS</t>
  </si>
  <si>
    <t>BASQUES</t>
  </si>
  <si>
    <t xml:space="preserve">ANA KAREN </t>
  </si>
  <si>
    <t>AVILES</t>
  </si>
  <si>
    <t>CRISTIAN GUADALUPE</t>
  </si>
  <si>
    <t>OLALDE</t>
  </si>
  <si>
    <t>DE LA ROSA</t>
  </si>
  <si>
    <t>LARA</t>
  </si>
  <si>
    <t>MICHELL JAZMIN</t>
  </si>
  <si>
    <t>PUGA</t>
  </si>
  <si>
    <t>OLVERA</t>
  </si>
  <si>
    <t>MRTHA</t>
  </si>
  <si>
    <t>MA. DEL CARMEN</t>
  </si>
  <si>
    <t>J. VENTURA</t>
  </si>
  <si>
    <t>RAYA</t>
  </si>
  <si>
    <t>ISMAEL JOSUE</t>
  </si>
  <si>
    <t>MARIA SOLEDAD</t>
  </si>
  <si>
    <t>ROMERO</t>
  </si>
  <si>
    <t>JORGE DAVID</t>
  </si>
  <si>
    <t>FERNANDEZ</t>
  </si>
  <si>
    <t>ADMINISTRACIÓN Y FINANZAS</t>
  </si>
  <si>
    <t>TEATRO DE LA CIUDAD</t>
  </si>
  <si>
    <t>ENCARGADO DE MANTENIMIENTO</t>
  </si>
  <si>
    <t>NACIONAL</t>
  </si>
  <si>
    <t>Nacional</t>
  </si>
  <si>
    <t>No aplica</t>
  </si>
  <si>
    <t xml:space="preserve">Instituto municipal de Cultura, Arte y Recreación </t>
  </si>
  <si>
    <t>En el Intituto Municipal de Cultura, Arte y Recreación nose realiza la entrega de percepciones adicionales en dinero, especie, gratificaciones, dietas, comisiones, prestaciones en especie etcetera.</t>
  </si>
  <si>
    <t>BLAS SILVESTRE</t>
  </si>
  <si>
    <t xml:space="preserve">JOSE LUIS </t>
  </si>
  <si>
    <t>1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</si>
</sst>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6" fillId="3" borderId="0"/>
    <xf numFmtId="0" fontId="6" fillId="3" borderId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7" fillId="3" borderId="0" xfId="2" applyFont="1" applyFill="1" applyBorder="1" applyAlignment="1"/>
    <xf numFmtId="0" fontId="0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7" fillId="3" borderId="0" xfId="4" applyNumberFormat="1" applyFont="1" applyFill="1" applyBorder="1" applyAlignment="1">
      <alignment vertical="justify"/>
    </xf>
    <xf numFmtId="0" fontId="3" fillId="3" borderId="0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7" borderId="0" xfId="2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7" fillId="0" borderId="0" xfId="4" applyNumberFormat="1" applyFont="1" applyFill="1" applyBorder="1" applyAlignment="1">
      <alignment vertical="justify"/>
    </xf>
    <xf numFmtId="4" fontId="0" fillId="0" borderId="0" xfId="0" applyNumberFormat="1" applyFont="1" applyFill="1"/>
    <xf numFmtId="43" fontId="0" fillId="0" borderId="0" xfId="6" applyFont="1"/>
    <xf numFmtId="0" fontId="2" fillId="0" borderId="0" xfId="0" applyFont="1" applyBorder="1" applyAlignment="1">
      <alignment horizontal="center" vertical="center" wrapText="1"/>
    </xf>
    <xf numFmtId="4" fontId="6" fillId="3" borderId="0" xfId="8" applyNumberFormat="1" applyFont="1" applyFill="1" applyBorder="1" applyAlignment="1">
      <alignment vertical="justify"/>
    </xf>
    <xf numFmtId="4" fontId="6" fillId="0" borderId="0" xfId="8" applyNumberFormat="1" applyFont="1" applyFill="1" applyBorder="1" applyAlignment="1">
      <alignment vertical="justify"/>
    </xf>
    <xf numFmtId="4" fontId="6" fillId="3" borderId="0" xfId="8" applyNumberFormat="1" applyFont="1" applyFill="1" applyBorder="1" applyAlignment="1">
      <alignment vertical="justify"/>
    </xf>
    <xf numFmtId="4" fontId="6" fillId="3" borderId="0" xfId="8" applyNumberFormat="1" applyFont="1" applyFill="1" applyBorder="1" applyAlignment="1">
      <alignment vertical="justify"/>
    </xf>
    <xf numFmtId="4" fontId="6" fillId="3" borderId="0" xfId="8" applyNumberFormat="1" applyFont="1" applyFill="1" applyBorder="1" applyAlignment="1">
      <alignment vertical="justify"/>
    </xf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0" fillId="0" borderId="0" xfId="0" applyFont="1" applyAlignment="1">
      <alignment horizontal="center" vertical="center"/>
    </xf>
  </cellXfs>
  <cellStyles count="10">
    <cellStyle name="Millares" xfId="6" builtinId="3"/>
    <cellStyle name="Millares 2" xfId="4"/>
    <cellStyle name="Millares 3" xfId="8"/>
    <cellStyle name="Moneda 2" xfId="5"/>
    <cellStyle name="Moneda 3" xfId="9"/>
    <cellStyle name="Normal" xfId="0" builtinId="0"/>
    <cellStyle name="Normal 2" xfId="3"/>
    <cellStyle name="Normal 2 3" xfId="1"/>
    <cellStyle name="Normal 3" xfId="2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REYNA%20PLANTILLA%20A%20MARZO%202018%20%20Acceso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8">
          <cell r="J38">
            <v>13712.91537957923</v>
          </cell>
        </row>
        <row r="39">
          <cell r="J39">
            <v>7384.0192573100458</v>
          </cell>
        </row>
        <row r="40">
          <cell r="J40">
            <v>4840.0042376848096</v>
          </cell>
        </row>
        <row r="41">
          <cell r="J41">
            <v>5604.3512101174829</v>
          </cell>
        </row>
        <row r="42">
          <cell r="J42">
            <v>5604.3512101174829</v>
          </cell>
        </row>
        <row r="43">
          <cell r="J43">
            <v>5042.3313774463995</v>
          </cell>
        </row>
        <row r="44">
          <cell r="J44">
            <v>5042.3313774463995</v>
          </cell>
        </row>
        <row r="45">
          <cell r="J45">
            <v>5041.2257646608168</v>
          </cell>
        </row>
        <row r="46">
          <cell r="J46">
            <v>5042.3313774463995</v>
          </cell>
        </row>
        <row r="47">
          <cell r="J47">
            <v>5042.3313774463995</v>
          </cell>
        </row>
        <row r="48">
          <cell r="J48">
            <v>5042.3313774463995</v>
          </cell>
        </row>
        <row r="49">
          <cell r="J49">
            <v>5042.3313774463995</v>
          </cell>
        </row>
        <row r="50">
          <cell r="J50">
            <v>5042.3313774463995</v>
          </cell>
        </row>
        <row r="51">
          <cell r="J51">
            <v>6723.9684243173187</v>
          </cell>
        </row>
        <row r="52">
          <cell r="J52">
            <v>5463.9383863485082</v>
          </cell>
        </row>
        <row r="53">
          <cell r="J53">
            <v>5349.7554208596284</v>
          </cell>
        </row>
        <row r="55">
          <cell r="J55">
            <v>8467.1512495856605</v>
          </cell>
        </row>
        <row r="56">
          <cell r="J56">
            <v>4310.415713390812</v>
          </cell>
        </row>
        <row r="57">
          <cell r="J57">
            <v>10773.459520310669</v>
          </cell>
        </row>
        <row r="60">
          <cell r="J60">
            <v>4297.1483599638213</v>
          </cell>
        </row>
        <row r="61">
          <cell r="J61">
            <v>7084.2697780608005</v>
          </cell>
        </row>
        <row r="62">
          <cell r="J62">
            <v>7724.7392040000004</v>
          </cell>
        </row>
        <row r="63">
          <cell r="J63">
            <v>5624.9893154483543</v>
          </cell>
        </row>
        <row r="64">
          <cell r="J64">
            <v>14003.394319980003</v>
          </cell>
        </row>
        <row r="65">
          <cell r="J65">
            <v>29496.563453740506</v>
          </cell>
        </row>
        <row r="66">
          <cell r="J66">
            <v>5226.2316374482816</v>
          </cell>
        </row>
        <row r="67">
          <cell r="J67">
            <v>4505.0331452663168</v>
          </cell>
        </row>
        <row r="69">
          <cell r="J69">
            <v>24826.31147307255</v>
          </cell>
        </row>
        <row r="70">
          <cell r="J70">
            <v>7210.2579120000009</v>
          </cell>
        </row>
        <row r="71">
          <cell r="J71">
            <v>7210.2579120000009</v>
          </cell>
        </row>
        <row r="72">
          <cell r="J72">
            <v>14420.202498000001</v>
          </cell>
        </row>
        <row r="73">
          <cell r="J73">
            <v>8240.1604740000002</v>
          </cell>
        </row>
        <row r="74">
          <cell r="J74">
            <v>9270.0630360000014</v>
          </cell>
        </row>
        <row r="75">
          <cell r="J75">
            <v>9270.0630360000014</v>
          </cell>
        </row>
        <row r="107">
          <cell r="J107">
            <v>7084.2697780608005</v>
          </cell>
        </row>
        <row r="119">
          <cell r="J119">
            <v>4473.1250616690295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6"/>
  <sheetViews>
    <sheetView tabSelected="1" topLeftCell="AB2" workbookViewId="0">
      <selection activeCell="Y2" sqref="Y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17.42578125" customWidth="1"/>
    <col min="14" max="14" width="25.42578125" customWidth="1"/>
    <col min="15" max="15" width="29.5703125" customWidth="1"/>
    <col min="16" max="16" width="36" bestFit="1" customWidth="1"/>
    <col min="17" max="17" width="32.140625" customWidth="1"/>
    <col min="18" max="18" width="28" customWidth="1"/>
    <col min="19" max="19" width="22.7109375" customWidth="1"/>
    <col min="20" max="20" width="30.5703125" customWidth="1"/>
    <col min="21" max="21" width="24.42578125" customWidth="1"/>
    <col min="22" max="22" width="26.42578125" customWidth="1"/>
    <col min="23" max="23" width="21" customWidth="1"/>
    <col min="24" max="24" width="24.42578125" customWidth="1"/>
    <col min="25" max="25" width="28.85546875" customWidth="1"/>
    <col min="26" max="26" width="35.5703125" customWidth="1"/>
    <col min="27" max="27" width="40" customWidth="1"/>
    <col min="28" max="28" width="38.85546875" customWidth="1"/>
    <col min="29" max="29" width="26.28515625" customWidth="1"/>
    <col min="30" max="30" width="55.57031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3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4" t="s">
        <v>48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1:33" ht="90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4">
        <v>2018</v>
      </c>
      <c r="B8" s="5">
        <v>43101</v>
      </c>
      <c r="C8" s="5">
        <v>43190</v>
      </c>
      <c r="D8" s="4" t="s">
        <v>83</v>
      </c>
      <c r="E8" s="6" t="s">
        <v>352</v>
      </c>
      <c r="F8" s="6" t="s">
        <v>352</v>
      </c>
      <c r="G8" s="6" t="s">
        <v>352</v>
      </c>
      <c r="H8" s="8" t="s">
        <v>232</v>
      </c>
      <c r="I8" s="32" t="s">
        <v>235</v>
      </c>
      <c r="J8" s="9" t="s">
        <v>236</v>
      </c>
      <c r="K8" s="9" t="s">
        <v>237</v>
      </c>
      <c r="L8" s="7" t="s">
        <v>93</v>
      </c>
      <c r="M8" s="10">
        <v>46365.251400000008</v>
      </c>
      <c r="N8" s="11" t="s">
        <v>418</v>
      </c>
      <c r="O8" s="24">
        <v>31946.2</v>
      </c>
      <c r="P8" s="4" t="s">
        <v>419</v>
      </c>
      <c r="Q8" s="37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421</v>
      </c>
      <c r="AE8" s="5">
        <v>43287</v>
      </c>
      <c r="AF8" s="5">
        <v>43283</v>
      </c>
      <c r="AG8" s="4" t="s">
        <v>422</v>
      </c>
    </row>
    <row r="9" spans="1:33" ht="60" x14ac:dyDescent="0.25">
      <c r="A9" s="4">
        <v>2018</v>
      </c>
      <c r="B9" s="5">
        <v>43101</v>
      </c>
      <c r="C9" s="5">
        <v>43190</v>
      </c>
      <c r="D9" s="4" t="s">
        <v>86</v>
      </c>
      <c r="E9" s="6" t="s">
        <v>215</v>
      </c>
      <c r="F9" s="6" t="s">
        <v>215</v>
      </c>
      <c r="G9" s="6" t="s">
        <v>215</v>
      </c>
      <c r="H9" s="8" t="s">
        <v>233</v>
      </c>
      <c r="I9" s="9" t="s">
        <v>238</v>
      </c>
      <c r="J9" s="9" t="s">
        <v>239</v>
      </c>
      <c r="K9" s="9" t="s">
        <v>240</v>
      </c>
      <c r="L9" s="7" t="s">
        <v>94</v>
      </c>
      <c r="M9" s="10">
        <v>4119.9235740000013</v>
      </c>
      <c r="N9" s="11" t="s">
        <v>418</v>
      </c>
      <c r="O9" s="24">
        <v>2806.8</v>
      </c>
      <c r="P9" s="4" t="s">
        <v>419</v>
      </c>
      <c r="Q9" s="37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 t="s">
        <v>421</v>
      </c>
      <c r="AE9" s="5">
        <v>43287</v>
      </c>
      <c r="AF9" s="5">
        <v>43283</v>
      </c>
      <c r="AG9" s="4" t="s">
        <v>422</v>
      </c>
    </row>
    <row r="10" spans="1:33" ht="30" x14ac:dyDescent="0.25">
      <c r="A10" s="4">
        <v>2018</v>
      </c>
      <c r="B10" s="5">
        <v>43101</v>
      </c>
      <c r="C10" s="5">
        <v>43190</v>
      </c>
      <c r="D10" s="4" t="s">
        <v>83</v>
      </c>
      <c r="E10" s="6" t="s">
        <v>229</v>
      </c>
      <c r="F10" s="6" t="s">
        <v>229</v>
      </c>
      <c r="G10" s="6" t="s">
        <v>229</v>
      </c>
      <c r="H10" s="8" t="s">
        <v>234</v>
      </c>
      <c r="I10" s="9" t="s">
        <v>374</v>
      </c>
      <c r="J10" s="9" t="s">
        <v>372</v>
      </c>
      <c r="K10" s="9" t="s">
        <v>373</v>
      </c>
      <c r="L10" s="11" t="s">
        <v>94</v>
      </c>
      <c r="M10" s="10">
        <v>13198.436896688194</v>
      </c>
      <c r="N10" s="11" t="s">
        <v>418</v>
      </c>
      <c r="O10" s="24">
        <v>10212.799999999999</v>
      </c>
      <c r="P10" s="4" t="s">
        <v>419</v>
      </c>
      <c r="Q10" s="37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 t="s">
        <v>421</v>
      </c>
      <c r="AE10" s="5">
        <v>43287</v>
      </c>
      <c r="AF10" s="5">
        <v>43283</v>
      </c>
      <c r="AG10" s="4" t="s">
        <v>422</v>
      </c>
    </row>
    <row r="11" spans="1:33" ht="30" x14ac:dyDescent="0.25">
      <c r="A11" s="4">
        <v>2018</v>
      </c>
      <c r="B11" s="5">
        <v>43101</v>
      </c>
      <c r="C11" s="5">
        <v>43190</v>
      </c>
      <c r="D11" s="4" t="s">
        <v>86</v>
      </c>
      <c r="E11" s="6" t="s">
        <v>353</v>
      </c>
      <c r="F11" s="6" t="s">
        <v>353</v>
      </c>
      <c r="G11" s="6" t="s">
        <v>353</v>
      </c>
      <c r="H11" s="8" t="s">
        <v>415</v>
      </c>
      <c r="I11" s="9" t="s">
        <v>375</v>
      </c>
      <c r="J11" s="11" t="s">
        <v>376</v>
      </c>
      <c r="K11" s="11" t="s">
        <v>377</v>
      </c>
      <c r="L11" s="7" t="s">
        <v>94</v>
      </c>
      <c r="M11" s="10">
        <v>16994.802240000001</v>
      </c>
      <c r="N11" s="11" t="s">
        <v>418</v>
      </c>
      <c r="O11" s="24">
        <v>12851.6</v>
      </c>
      <c r="P11" s="4" t="s">
        <v>419</v>
      </c>
      <c r="Q11" s="37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 t="s">
        <v>421</v>
      </c>
      <c r="AE11" s="5">
        <v>43287</v>
      </c>
      <c r="AF11" s="5">
        <v>43283</v>
      </c>
      <c r="AG11" s="4" t="s">
        <v>422</v>
      </c>
    </row>
    <row r="12" spans="1:33" ht="60" x14ac:dyDescent="0.25">
      <c r="A12" s="4">
        <v>2018</v>
      </c>
      <c r="B12" s="5">
        <v>43101</v>
      </c>
      <c r="C12" s="5">
        <v>43190</v>
      </c>
      <c r="D12" s="4" t="s">
        <v>86</v>
      </c>
      <c r="E12" s="6" t="s">
        <v>217</v>
      </c>
      <c r="F12" s="6" t="s">
        <v>217</v>
      </c>
      <c r="G12" s="6" t="s">
        <v>217</v>
      </c>
      <c r="H12" s="8" t="s">
        <v>233</v>
      </c>
      <c r="I12" s="9" t="s">
        <v>245</v>
      </c>
      <c r="J12" s="9" t="s">
        <v>246</v>
      </c>
      <c r="K12" s="9" t="s">
        <v>247</v>
      </c>
      <c r="L12" s="11" t="s">
        <v>94</v>
      </c>
      <c r="M12" s="10">
        <v>5226.2316374482816</v>
      </c>
      <c r="N12" s="11" t="s">
        <v>418</v>
      </c>
      <c r="O12" s="24">
        <v>4019.6000000000004</v>
      </c>
      <c r="P12" s="4" t="s">
        <v>419</v>
      </c>
      <c r="Q12" s="37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 t="s">
        <v>421</v>
      </c>
      <c r="AE12" s="5">
        <v>43287</v>
      </c>
      <c r="AF12" s="5">
        <v>43283</v>
      </c>
      <c r="AG12" s="4" t="s">
        <v>422</v>
      </c>
    </row>
    <row r="13" spans="1:33" ht="60" x14ac:dyDescent="0.25">
      <c r="A13" s="4">
        <v>2018</v>
      </c>
      <c r="B13" s="5">
        <v>43101</v>
      </c>
      <c r="C13" s="5">
        <v>43190</v>
      </c>
      <c r="D13" s="4" t="s">
        <v>86</v>
      </c>
      <c r="E13" s="6" t="s">
        <v>217</v>
      </c>
      <c r="F13" s="6" t="s">
        <v>217</v>
      </c>
      <c r="G13" s="6" t="s">
        <v>217</v>
      </c>
      <c r="H13" s="8" t="s">
        <v>233</v>
      </c>
      <c r="I13" s="9" t="s">
        <v>248</v>
      </c>
      <c r="J13" s="9" t="s">
        <v>249</v>
      </c>
      <c r="K13" s="9" t="s">
        <v>250</v>
      </c>
      <c r="L13" s="11" t="s">
        <v>94</v>
      </c>
      <c r="M13" s="22">
        <v>5226.2316374482816</v>
      </c>
      <c r="N13" s="11" t="s">
        <v>418</v>
      </c>
      <c r="O13" s="24">
        <v>4563.8</v>
      </c>
      <c r="P13" s="4" t="s">
        <v>419</v>
      </c>
      <c r="Q13" s="37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 t="s">
        <v>421</v>
      </c>
      <c r="AE13" s="5">
        <v>43287</v>
      </c>
      <c r="AF13" s="5">
        <v>43283</v>
      </c>
      <c r="AG13" s="4" t="s">
        <v>422</v>
      </c>
    </row>
    <row r="14" spans="1:33" ht="60" x14ac:dyDescent="0.25">
      <c r="A14" s="4">
        <v>2018</v>
      </c>
      <c r="B14" s="5">
        <v>43101</v>
      </c>
      <c r="C14" s="5">
        <v>43190</v>
      </c>
      <c r="D14" s="4" t="s">
        <v>86</v>
      </c>
      <c r="E14" s="6" t="s">
        <v>217</v>
      </c>
      <c r="F14" s="6" t="s">
        <v>217</v>
      </c>
      <c r="G14" s="6" t="s">
        <v>217</v>
      </c>
      <c r="H14" s="8" t="s">
        <v>233</v>
      </c>
      <c r="I14" s="9" t="s">
        <v>251</v>
      </c>
      <c r="J14" s="9" t="s">
        <v>252</v>
      </c>
      <c r="K14" s="9" t="s">
        <v>253</v>
      </c>
      <c r="L14" s="11" t="s">
        <v>94</v>
      </c>
      <c r="M14" s="22">
        <v>5535.2171160000007</v>
      </c>
      <c r="N14" s="11" t="s">
        <v>418</v>
      </c>
      <c r="O14" s="24">
        <v>4643.8</v>
      </c>
      <c r="P14" s="4" t="s">
        <v>419</v>
      </c>
      <c r="Q14" s="37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 t="s">
        <v>421</v>
      </c>
      <c r="AE14" s="5">
        <v>43287</v>
      </c>
      <c r="AF14" s="5">
        <v>43283</v>
      </c>
      <c r="AG14" s="4" t="s">
        <v>422</v>
      </c>
    </row>
    <row r="15" spans="1:33" ht="60" x14ac:dyDescent="0.25">
      <c r="A15" s="4">
        <v>2018</v>
      </c>
      <c r="B15" s="5">
        <v>43101</v>
      </c>
      <c r="C15" s="5">
        <v>43190</v>
      </c>
      <c r="D15" s="4" t="s">
        <v>86</v>
      </c>
      <c r="E15" s="6" t="s">
        <v>218</v>
      </c>
      <c r="F15" s="6" t="s">
        <v>218</v>
      </c>
      <c r="G15" s="6" t="s">
        <v>218</v>
      </c>
      <c r="H15" s="8" t="s">
        <v>233</v>
      </c>
      <c r="I15" s="9" t="s">
        <v>254</v>
      </c>
      <c r="J15" s="9" t="s">
        <v>255</v>
      </c>
      <c r="K15" s="9" t="s">
        <v>256</v>
      </c>
      <c r="L15" s="11" t="s">
        <v>93</v>
      </c>
      <c r="M15" s="22">
        <v>4311.8898637715884</v>
      </c>
      <c r="N15" s="11" t="s">
        <v>418</v>
      </c>
      <c r="O15" s="24">
        <v>4149.6000000000004</v>
      </c>
      <c r="P15" s="4" t="s">
        <v>419</v>
      </c>
      <c r="Q15" s="37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 t="s">
        <v>421</v>
      </c>
      <c r="AE15" s="5">
        <v>43287</v>
      </c>
      <c r="AF15" s="5">
        <v>43283</v>
      </c>
      <c r="AG15" s="4" t="s">
        <v>422</v>
      </c>
    </row>
    <row r="16" spans="1:33" ht="60" x14ac:dyDescent="0.25">
      <c r="A16" s="4">
        <v>2018</v>
      </c>
      <c r="B16" s="5">
        <v>43101</v>
      </c>
      <c r="C16" s="5">
        <v>43190</v>
      </c>
      <c r="D16" s="4" t="s">
        <v>86</v>
      </c>
      <c r="E16" s="6" t="s">
        <v>218</v>
      </c>
      <c r="F16" s="6" t="s">
        <v>218</v>
      </c>
      <c r="G16" s="6" t="s">
        <v>218</v>
      </c>
      <c r="H16" s="8" t="s">
        <v>233</v>
      </c>
      <c r="I16" s="9" t="s">
        <v>257</v>
      </c>
      <c r="J16" s="9" t="s">
        <v>258</v>
      </c>
      <c r="K16" s="9" t="s">
        <v>259</v>
      </c>
      <c r="L16" s="11" t="s">
        <v>93</v>
      </c>
      <c r="M16" s="22">
        <v>4311.8898637715884</v>
      </c>
      <c r="N16" s="11" t="s">
        <v>418</v>
      </c>
      <c r="O16" s="24">
        <v>3719.3999999999996</v>
      </c>
      <c r="P16" s="4" t="s">
        <v>419</v>
      </c>
      <c r="Q16" s="37">
        <v>1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4" t="s">
        <v>421</v>
      </c>
      <c r="AE16" s="5">
        <v>43287</v>
      </c>
      <c r="AF16" s="5">
        <v>43283</v>
      </c>
      <c r="AG16" s="4" t="s">
        <v>422</v>
      </c>
    </row>
    <row r="17" spans="1:33" ht="60" x14ac:dyDescent="0.25">
      <c r="A17" s="4">
        <v>2018</v>
      </c>
      <c r="B17" s="5">
        <v>43101</v>
      </c>
      <c r="C17" s="5">
        <v>43190</v>
      </c>
      <c r="D17" s="4" t="s">
        <v>86</v>
      </c>
      <c r="E17" s="6" t="s">
        <v>219</v>
      </c>
      <c r="F17" s="6" t="s">
        <v>219</v>
      </c>
      <c r="G17" s="6" t="s">
        <v>219</v>
      </c>
      <c r="H17" s="8" t="s">
        <v>233</v>
      </c>
      <c r="I17" s="11" t="s">
        <v>260</v>
      </c>
      <c r="J17" s="11" t="s">
        <v>261</v>
      </c>
      <c r="K17" s="11" t="s">
        <v>262</v>
      </c>
      <c r="L17" s="11" t="s">
        <v>93</v>
      </c>
      <c r="M17" s="22">
        <v>5604.3512101174829</v>
      </c>
      <c r="N17" s="11" t="s">
        <v>418</v>
      </c>
      <c r="O17" s="24">
        <v>3930.3999999999996</v>
      </c>
      <c r="P17" s="4" t="s">
        <v>419</v>
      </c>
      <c r="Q17" s="37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 t="s">
        <v>421</v>
      </c>
      <c r="AE17" s="5">
        <v>43287</v>
      </c>
      <c r="AF17" s="5">
        <v>43283</v>
      </c>
      <c r="AG17" s="4" t="s">
        <v>422</v>
      </c>
    </row>
    <row r="18" spans="1:33" ht="60" x14ac:dyDescent="0.25">
      <c r="A18" s="4">
        <v>2018</v>
      </c>
      <c r="B18" s="5">
        <v>43101</v>
      </c>
      <c r="C18" s="5">
        <v>43190</v>
      </c>
      <c r="D18" s="4" t="s">
        <v>86</v>
      </c>
      <c r="E18" s="6" t="s">
        <v>220</v>
      </c>
      <c r="F18" s="6" t="s">
        <v>220</v>
      </c>
      <c r="G18" s="6" t="s">
        <v>220</v>
      </c>
      <c r="H18" s="8" t="s">
        <v>233</v>
      </c>
      <c r="I18" s="11" t="s">
        <v>263</v>
      </c>
      <c r="J18" s="11" t="s">
        <v>264</v>
      </c>
      <c r="K18" s="11" t="s">
        <v>265</v>
      </c>
      <c r="L18" s="11" t="s">
        <v>94</v>
      </c>
      <c r="M18" s="22">
        <v>3614.9852712594452</v>
      </c>
      <c r="N18" s="11" t="s">
        <v>418</v>
      </c>
      <c r="O18" s="24">
        <v>2926.2</v>
      </c>
      <c r="P18" s="4" t="s">
        <v>419</v>
      </c>
      <c r="Q18" s="37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4" t="s">
        <v>421</v>
      </c>
      <c r="AE18" s="5">
        <v>43287</v>
      </c>
      <c r="AF18" s="5">
        <v>43283</v>
      </c>
      <c r="AG18" s="4" t="s">
        <v>422</v>
      </c>
    </row>
    <row r="19" spans="1:33" ht="60" x14ac:dyDescent="0.25">
      <c r="A19" s="4">
        <v>2018</v>
      </c>
      <c r="B19" s="5">
        <v>43101</v>
      </c>
      <c r="C19" s="5">
        <v>43190</v>
      </c>
      <c r="D19" s="4" t="s">
        <v>86</v>
      </c>
      <c r="E19" s="6" t="s">
        <v>214</v>
      </c>
      <c r="F19" s="6" t="s">
        <v>214</v>
      </c>
      <c r="G19" s="6" t="s">
        <v>214</v>
      </c>
      <c r="H19" s="8" t="s">
        <v>233</v>
      </c>
      <c r="I19" s="11" t="s">
        <v>378</v>
      </c>
      <c r="J19" s="11" t="s">
        <v>292</v>
      </c>
      <c r="K19" s="11" t="s">
        <v>293</v>
      </c>
      <c r="L19" s="11" t="s">
        <v>94</v>
      </c>
      <c r="M19" s="22">
        <v>5288.1459534408987</v>
      </c>
      <c r="N19" s="11" t="s">
        <v>418</v>
      </c>
      <c r="O19" s="24">
        <v>4393.2</v>
      </c>
      <c r="P19" s="4" t="s">
        <v>419</v>
      </c>
      <c r="Q19" s="37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 t="s">
        <v>421</v>
      </c>
      <c r="AE19" s="5">
        <v>43287</v>
      </c>
      <c r="AF19" s="5">
        <v>43283</v>
      </c>
      <c r="AG19" s="4" t="s">
        <v>422</v>
      </c>
    </row>
    <row r="20" spans="1:33" ht="60" x14ac:dyDescent="0.25">
      <c r="A20" s="4">
        <v>2018</v>
      </c>
      <c r="B20" s="5">
        <v>43101</v>
      </c>
      <c r="C20" s="5">
        <v>43190</v>
      </c>
      <c r="D20" s="4" t="s">
        <v>86</v>
      </c>
      <c r="E20" s="6" t="s">
        <v>221</v>
      </c>
      <c r="F20" s="6" t="s">
        <v>221</v>
      </c>
      <c r="G20" s="6" t="s">
        <v>221</v>
      </c>
      <c r="H20" s="8" t="s">
        <v>233</v>
      </c>
      <c r="I20" s="11" t="s">
        <v>269</v>
      </c>
      <c r="J20" s="11" t="s">
        <v>270</v>
      </c>
      <c r="K20" s="11" t="s">
        <v>271</v>
      </c>
      <c r="L20" s="11" t="s">
        <v>94</v>
      </c>
      <c r="M20" s="22">
        <v>6464.1494197054417</v>
      </c>
      <c r="N20" s="11" t="s">
        <v>418</v>
      </c>
      <c r="O20" s="24">
        <v>4499.8</v>
      </c>
      <c r="P20" s="4" t="s">
        <v>419</v>
      </c>
      <c r="Q20" s="37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 t="s">
        <v>421</v>
      </c>
      <c r="AE20" s="5">
        <v>43287</v>
      </c>
      <c r="AF20" s="5">
        <v>43283</v>
      </c>
      <c r="AG20" s="4" t="s">
        <v>422</v>
      </c>
    </row>
    <row r="21" spans="1:33" ht="60" x14ac:dyDescent="0.25">
      <c r="A21" s="4">
        <v>2018</v>
      </c>
      <c r="B21" s="5">
        <v>43101</v>
      </c>
      <c r="C21" s="5">
        <v>43190</v>
      </c>
      <c r="D21" s="4" t="s">
        <v>83</v>
      </c>
      <c r="E21" s="6" t="s">
        <v>230</v>
      </c>
      <c r="F21" s="6" t="s">
        <v>230</v>
      </c>
      <c r="G21" s="6" t="s">
        <v>230</v>
      </c>
      <c r="H21" s="8" t="s">
        <v>233</v>
      </c>
      <c r="I21" s="11" t="s">
        <v>263</v>
      </c>
      <c r="J21" s="11" t="s">
        <v>324</v>
      </c>
      <c r="K21" s="11" t="s">
        <v>325</v>
      </c>
      <c r="L21" s="11" t="s">
        <v>94</v>
      </c>
      <c r="M21" s="22">
        <v>7155.1574106944781</v>
      </c>
      <c r="N21" s="11" t="s">
        <v>418</v>
      </c>
      <c r="O21" s="24">
        <v>6378.6</v>
      </c>
      <c r="P21" s="4" t="s">
        <v>419</v>
      </c>
      <c r="Q21" s="37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 t="s">
        <v>421</v>
      </c>
      <c r="AE21" s="5">
        <v>43287</v>
      </c>
      <c r="AF21" s="5">
        <v>43283</v>
      </c>
      <c r="AG21" s="4" t="s">
        <v>422</v>
      </c>
    </row>
    <row r="22" spans="1:33" ht="60" x14ac:dyDescent="0.25">
      <c r="A22" s="4">
        <v>2018</v>
      </c>
      <c r="B22" s="5">
        <v>43101</v>
      </c>
      <c r="C22" s="5">
        <v>43190</v>
      </c>
      <c r="D22" s="4" t="s">
        <v>86</v>
      </c>
      <c r="E22" s="6" t="s">
        <v>222</v>
      </c>
      <c r="F22" s="6" t="s">
        <v>222</v>
      </c>
      <c r="G22" s="6" t="s">
        <v>222</v>
      </c>
      <c r="H22" s="8" t="s">
        <v>233</v>
      </c>
      <c r="I22" s="11" t="s">
        <v>272</v>
      </c>
      <c r="J22" s="11" t="s">
        <v>273</v>
      </c>
      <c r="K22" s="11" t="s">
        <v>274</v>
      </c>
      <c r="L22" s="11" t="s">
        <v>93</v>
      </c>
      <c r="M22" s="22">
        <v>4418.3972287826991</v>
      </c>
      <c r="N22" s="11" t="s">
        <v>418</v>
      </c>
      <c r="O22" s="24">
        <v>4054.2</v>
      </c>
      <c r="P22" s="4" t="s">
        <v>419</v>
      </c>
      <c r="Q22" s="37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 t="s">
        <v>421</v>
      </c>
      <c r="AE22" s="5">
        <v>43287</v>
      </c>
      <c r="AF22" s="5">
        <v>43283</v>
      </c>
      <c r="AG22" s="4" t="s">
        <v>422</v>
      </c>
    </row>
    <row r="23" spans="1:33" ht="60" x14ac:dyDescent="0.25">
      <c r="A23" s="4">
        <v>2018</v>
      </c>
      <c r="B23" s="5">
        <v>43101</v>
      </c>
      <c r="C23" s="5">
        <v>43190</v>
      </c>
      <c r="D23" s="4" t="s">
        <v>86</v>
      </c>
      <c r="E23" s="6" t="s">
        <v>220</v>
      </c>
      <c r="F23" s="6" t="s">
        <v>220</v>
      </c>
      <c r="G23" s="6" t="s">
        <v>220</v>
      </c>
      <c r="H23" s="8" t="s">
        <v>233</v>
      </c>
      <c r="I23" s="25" t="s">
        <v>423</v>
      </c>
      <c r="J23" s="11" t="s">
        <v>240</v>
      </c>
      <c r="K23" s="11" t="s">
        <v>275</v>
      </c>
      <c r="L23" s="11" t="s">
        <v>94</v>
      </c>
      <c r="M23" s="22">
        <v>3614.9852712594452</v>
      </c>
      <c r="N23" s="11" t="s">
        <v>418</v>
      </c>
      <c r="O23" s="24">
        <v>3184</v>
      </c>
      <c r="P23" s="4" t="s">
        <v>419</v>
      </c>
      <c r="Q23" s="37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 t="s">
        <v>421</v>
      </c>
      <c r="AE23" s="5">
        <v>43287</v>
      </c>
      <c r="AF23" s="5">
        <v>43283</v>
      </c>
      <c r="AG23" s="4" t="s">
        <v>422</v>
      </c>
    </row>
    <row r="24" spans="1:33" ht="60" x14ac:dyDescent="0.25">
      <c r="A24" s="4">
        <v>2018</v>
      </c>
      <c r="B24" s="5">
        <v>43101</v>
      </c>
      <c r="C24" s="5">
        <v>43190</v>
      </c>
      <c r="D24" s="4" t="s">
        <v>86</v>
      </c>
      <c r="E24" s="6" t="s">
        <v>220</v>
      </c>
      <c r="F24" s="6" t="s">
        <v>220</v>
      </c>
      <c r="G24" s="6" t="s">
        <v>220</v>
      </c>
      <c r="H24" s="8" t="s">
        <v>233</v>
      </c>
      <c r="I24" s="11" t="s">
        <v>282</v>
      </c>
      <c r="J24" s="11" t="s">
        <v>283</v>
      </c>
      <c r="K24" s="11" t="s">
        <v>284</v>
      </c>
      <c r="L24" s="11" t="s">
        <v>93</v>
      </c>
      <c r="M24" s="22">
        <v>3614.9852712594452</v>
      </c>
      <c r="N24" s="11" t="s">
        <v>418</v>
      </c>
      <c r="O24" s="24">
        <v>3140.4</v>
      </c>
      <c r="P24" s="4" t="s">
        <v>419</v>
      </c>
      <c r="Q24" s="37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 t="s">
        <v>421</v>
      </c>
      <c r="AE24" s="5">
        <v>43287</v>
      </c>
      <c r="AF24" s="5">
        <v>43283</v>
      </c>
      <c r="AG24" s="4" t="s">
        <v>422</v>
      </c>
    </row>
    <row r="25" spans="1:33" ht="60" x14ac:dyDescent="0.25">
      <c r="A25" s="4">
        <v>2018</v>
      </c>
      <c r="B25" s="5">
        <v>43101</v>
      </c>
      <c r="C25" s="5">
        <v>43190</v>
      </c>
      <c r="D25" s="4" t="s">
        <v>86</v>
      </c>
      <c r="E25" s="6" t="s">
        <v>220</v>
      </c>
      <c r="F25" s="6" t="s">
        <v>220</v>
      </c>
      <c r="G25" s="6" t="s">
        <v>220</v>
      </c>
      <c r="H25" s="8" t="s">
        <v>233</v>
      </c>
      <c r="I25" s="11" t="s">
        <v>279</v>
      </c>
      <c r="J25" s="11" t="s">
        <v>280</v>
      </c>
      <c r="K25" s="11" t="s">
        <v>281</v>
      </c>
      <c r="L25" s="11" t="s">
        <v>94</v>
      </c>
      <c r="M25" s="22">
        <v>3614.9852712594452</v>
      </c>
      <c r="N25" s="11" t="s">
        <v>418</v>
      </c>
      <c r="O25" s="24">
        <v>3693.2</v>
      </c>
      <c r="P25" s="4" t="s">
        <v>419</v>
      </c>
      <c r="Q25" s="37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 t="s">
        <v>421</v>
      </c>
      <c r="AE25" s="5">
        <v>43287</v>
      </c>
      <c r="AF25" s="5">
        <v>43283</v>
      </c>
      <c r="AG25" s="4" t="s">
        <v>422</v>
      </c>
    </row>
    <row r="26" spans="1:33" ht="60" x14ac:dyDescent="0.25">
      <c r="A26" s="4">
        <v>2018</v>
      </c>
      <c r="B26" s="5">
        <v>43101</v>
      </c>
      <c r="C26" s="5">
        <v>43190</v>
      </c>
      <c r="D26" s="4" t="s">
        <v>86</v>
      </c>
      <c r="E26" s="6" t="s">
        <v>220</v>
      </c>
      <c r="F26" s="6" t="s">
        <v>220</v>
      </c>
      <c r="G26" s="6" t="s">
        <v>220</v>
      </c>
      <c r="H26" s="8" t="s">
        <v>233</v>
      </c>
      <c r="I26" s="11" t="s">
        <v>380</v>
      </c>
      <c r="J26" s="11" t="s">
        <v>381</v>
      </c>
      <c r="K26" s="11" t="s">
        <v>382</v>
      </c>
      <c r="L26" s="11" t="s">
        <v>94</v>
      </c>
      <c r="M26" s="22">
        <v>3614.9852712594452</v>
      </c>
      <c r="N26" s="11" t="s">
        <v>418</v>
      </c>
      <c r="O26" s="24">
        <v>3390.4</v>
      </c>
      <c r="P26" s="4" t="s">
        <v>419</v>
      </c>
      <c r="Q26" s="37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 t="s">
        <v>421</v>
      </c>
      <c r="AE26" s="5">
        <v>43287</v>
      </c>
      <c r="AF26" s="5">
        <v>43283</v>
      </c>
      <c r="AG26" s="4" t="s">
        <v>422</v>
      </c>
    </row>
    <row r="27" spans="1:33" ht="60" x14ac:dyDescent="0.25">
      <c r="A27" s="4">
        <v>2018</v>
      </c>
      <c r="B27" s="5">
        <v>43101</v>
      </c>
      <c r="C27" s="5">
        <v>43190</v>
      </c>
      <c r="D27" s="4" t="s">
        <v>86</v>
      </c>
      <c r="E27" s="6" t="s">
        <v>220</v>
      </c>
      <c r="F27" s="6" t="s">
        <v>220</v>
      </c>
      <c r="G27" s="6" t="s">
        <v>220</v>
      </c>
      <c r="H27" s="8" t="s">
        <v>233</v>
      </c>
      <c r="I27" s="11" t="s">
        <v>285</v>
      </c>
      <c r="J27" s="11" t="s">
        <v>276</v>
      </c>
      <c r="K27" s="11" t="s">
        <v>286</v>
      </c>
      <c r="L27" s="11" t="s">
        <v>94</v>
      </c>
      <c r="M27" s="22">
        <v>5226.2299999999996</v>
      </c>
      <c r="N27" s="11" t="s">
        <v>418</v>
      </c>
      <c r="O27" s="24">
        <v>4613</v>
      </c>
      <c r="P27" s="4" t="s">
        <v>419</v>
      </c>
      <c r="Q27" s="37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 t="s">
        <v>421</v>
      </c>
      <c r="AE27" s="5">
        <v>43287</v>
      </c>
      <c r="AF27" s="5">
        <v>43283</v>
      </c>
      <c r="AG27" s="4" t="s">
        <v>422</v>
      </c>
    </row>
    <row r="28" spans="1:33" ht="60" x14ac:dyDescent="0.25">
      <c r="A28" s="4">
        <v>2018</v>
      </c>
      <c r="B28" s="5">
        <v>43101</v>
      </c>
      <c r="C28" s="5">
        <v>43190</v>
      </c>
      <c r="D28" s="4" t="s">
        <v>86</v>
      </c>
      <c r="E28" s="6" t="s">
        <v>217</v>
      </c>
      <c r="F28" s="6" t="s">
        <v>217</v>
      </c>
      <c r="G28" s="6" t="s">
        <v>217</v>
      </c>
      <c r="H28" s="8" t="s">
        <v>233</v>
      </c>
      <c r="I28" s="11" t="s">
        <v>287</v>
      </c>
      <c r="J28" s="11" t="s">
        <v>288</v>
      </c>
      <c r="K28" s="11" t="s">
        <v>289</v>
      </c>
      <c r="L28" s="11" t="s">
        <v>93</v>
      </c>
      <c r="M28" s="22">
        <v>5604.35</v>
      </c>
      <c r="N28" s="11" t="s">
        <v>418</v>
      </c>
      <c r="O28" s="24">
        <v>4917</v>
      </c>
      <c r="P28" s="4" t="s">
        <v>419</v>
      </c>
      <c r="Q28" s="37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 t="s">
        <v>421</v>
      </c>
      <c r="AE28" s="5">
        <v>43287</v>
      </c>
      <c r="AF28" s="5">
        <v>43283</v>
      </c>
      <c r="AG28" s="4" t="s">
        <v>422</v>
      </c>
    </row>
    <row r="29" spans="1:33" ht="60" x14ac:dyDescent="0.25">
      <c r="A29" s="4">
        <v>2018</v>
      </c>
      <c r="B29" s="5">
        <v>43101</v>
      </c>
      <c r="C29" s="5">
        <v>43190</v>
      </c>
      <c r="D29" s="4" t="s">
        <v>86</v>
      </c>
      <c r="E29" s="6" t="s">
        <v>219</v>
      </c>
      <c r="F29" s="6" t="s">
        <v>219</v>
      </c>
      <c r="G29" s="6" t="s">
        <v>219</v>
      </c>
      <c r="H29" s="8" t="s">
        <v>233</v>
      </c>
      <c r="I29" s="11" t="s">
        <v>302</v>
      </c>
      <c r="J29" s="11" t="s">
        <v>303</v>
      </c>
      <c r="K29" s="11" t="s">
        <v>265</v>
      </c>
      <c r="L29" s="11" t="s">
        <v>93</v>
      </c>
      <c r="M29" s="22">
        <v>5042.3313774463995</v>
      </c>
      <c r="N29" s="11" t="s">
        <v>418</v>
      </c>
      <c r="O29" s="24">
        <v>4497.6000000000004</v>
      </c>
      <c r="P29" s="4" t="s">
        <v>419</v>
      </c>
      <c r="Q29" s="37">
        <v>1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4" t="s">
        <v>421</v>
      </c>
      <c r="AE29" s="5">
        <v>43287</v>
      </c>
      <c r="AF29" s="5">
        <v>43283</v>
      </c>
      <c r="AG29" s="4" t="s">
        <v>422</v>
      </c>
    </row>
    <row r="30" spans="1:33" ht="30" x14ac:dyDescent="0.25">
      <c r="A30" s="4">
        <v>2018</v>
      </c>
      <c r="B30" s="5">
        <v>43101</v>
      </c>
      <c r="C30" s="5">
        <v>43190</v>
      </c>
      <c r="D30" s="4" t="s">
        <v>86</v>
      </c>
      <c r="E30" s="6" t="s">
        <v>220</v>
      </c>
      <c r="F30" s="6" t="s">
        <v>220</v>
      </c>
      <c r="G30" s="6" t="s">
        <v>220</v>
      </c>
      <c r="H30" s="8" t="s">
        <v>415</v>
      </c>
      <c r="I30" s="11" t="s">
        <v>290</v>
      </c>
      <c r="J30" s="11" t="s">
        <v>291</v>
      </c>
      <c r="K30" s="11" t="s">
        <v>239</v>
      </c>
      <c r="L30" s="11" t="s">
        <v>93</v>
      </c>
      <c r="M30" s="22">
        <v>3614.99</v>
      </c>
      <c r="N30" s="11" t="s">
        <v>418</v>
      </c>
      <c r="O30" s="24">
        <v>3670.4</v>
      </c>
      <c r="P30" s="4" t="s">
        <v>419</v>
      </c>
      <c r="Q30" s="37">
        <v>1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4" t="s">
        <v>421</v>
      </c>
      <c r="AE30" s="5">
        <v>43287</v>
      </c>
      <c r="AF30" s="5">
        <v>43283</v>
      </c>
      <c r="AG30" s="4" t="s">
        <v>422</v>
      </c>
    </row>
    <row r="31" spans="1:33" ht="60" x14ac:dyDescent="0.25">
      <c r="A31" s="4">
        <v>2018</v>
      </c>
      <c r="B31" s="5">
        <v>43101</v>
      </c>
      <c r="C31" s="5">
        <v>43190</v>
      </c>
      <c r="D31" s="4" t="s">
        <v>83</v>
      </c>
      <c r="E31" s="6" t="s">
        <v>354</v>
      </c>
      <c r="F31" s="6" t="s">
        <v>354</v>
      </c>
      <c r="G31" s="6" t="s">
        <v>354</v>
      </c>
      <c r="H31" s="8" t="s">
        <v>233</v>
      </c>
      <c r="I31" s="11" t="s">
        <v>383</v>
      </c>
      <c r="J31" s="11" t="s">
        <v>249</v>
      </c>
      <c r="K31" s="11" t="s">
        <v>338</v>
      </c>
      <c r="L31" s="11" t="s">
        <v>93</v>
      </c>
      <c r="M31" s="22">
        <v>6490.2347639999998</v>
      </c>
      <c r="N31" s="11" t="s">
        <v>418</v>
      </c>
      <c r="O31" s="24">
        <v>5736.4</v>
      </c>
      <c r="P31" s="4" t="s">
        <v>419</v>
      </c>
      <c r="Q31" s="37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 t="s">
        <v>421</v>
      </c>
      <c r="AE31" s="5">
        <v>43287</v>
      </c>
      <c r="AF31" s="5">
        <v>43283</v>
      </c>
      <c r="AG31" s="4" t="s">
        <v>422</v>
      </c>
    </row>
    <row r="32" spans="1:33" ht="60" x14ac:dyDescent="0.25">
      <c r="A32" s="4">
        <v>2018</v>
      </c>
      <c r="B32" s="5">
        <v>43101</v>
      </c>
      <c r="C32" s="5">
        <v>43190</v>
      </c>
      <c r="D32" s="4" t="s">
        <v>86</v>
      </c>
      <c r="E32" s="6" t="s">
        <v>224</v>
      </c>
      <c r="F32" s="6" t="s">
        <v>224</v>
      </c>
      <c r="G32" s="6" t="s">
        <v>224</v>
      </c>
      <c r="H32" s="8" t="s">
        <v>233</v>
      </c>
      <c r="I32" s="11" t="s">
        <v>384</v>
      </c>
      <c r="J32" s="11" t="s">
        <v>250</v>
      </c>
      <c r="K32" s="11" t="s">
        <v>294</v>
      </c>
      <c r="L32" s="11" t="s">
        <v>93</v>
      </c>
      <c r="M32" s="22">
        <v>5474.6259766091407</v>
      </c>
      <c r="N32" s="11" t="s">
        <v>418</v>
      </c>
      <c r="O32" s="24">
        <v>4563.8</v>
      </c>
      <c r="P32" s="4" t="s">
        <v>419</v>
      </c>
      <c r="Q32" s="37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 t="s">
        <v>421</v>
      </c>
      <c r="AE32" s="5">
        <v>43287</v>
      </c>
      <c r="AF32" s="5">
        <v>43283</v>
      </c>
      <c r="AG32" s="4" t="s">
        <v>422</v>
      </c>
    </row>
    <row r="33" spans="1:33" ht="60" x14ac:dyDescent="0.25">
      <c r="A33" s="4">
        <v>2018</v>
      </c>
      <c r="B33" s="5">
        <v>43101</v>
      </c>
      <c r="C33" s="5">
        <v>43190</v>
      </c>
      <c r="D33" s="4" t="s">
        <v>86</v>
      </c>
      <c r="E33" s="6" t="s">
        <v>225</v>
      </c>
      <c r="F33" s="6" t="s">
        <v>225</v>
      </c>
      <c r="G33" s="6" t="s">
        <v>225</v>
      </c>
      <c r="H33" s="8" t="s">
        <v>233</v>
      </c>
      <c r="I33" s="11" t="s">
        <v>385</v>
      </c>
      <c r="J33" s="11" t="s">
        <v>386</v>
      </c>
      <c r="K33" s="11" t="s">
        <v>278</v>
      </c>
      <c r="L33" s="11" t="s">
        <v>94</v>
      </c>
      <c r="M33" s="22">
        <v>4520.1136050562855</v>
      </c>
      <c r="N33" s="11" t="s">
        <v>418</v>
      </c>
      <c r="O33" s="24">
        <v>4109</v>
      </c>
      <c r="P33" s="4" t="s">
        <v>419</v>
      </c>
      <c r="Q33" s="37">
        <v>1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 t="s">
        <v>421</v>
      </c>
      <c r="AE33" s="5">
        <v>43287</v>
      </c>
      <c r="AF33" s="5">
        <v>43283</v>
      </c>
      <c r="AG33" s="4" t="s">
        <v>422</v>
      </c>
    </row>
    <row r="34" spans="1:33" ht="60" x14ac:dyDescent="0.25">
      <c r="A34" s="4">
        <v>2018</v>
      </c>
      <c r="B34" s="5">
        <v>43101</v>
      </c>
      <c r="C34" s="5">
        <v>43190</v>
      </c>
      <c r="D34" s="4" t="s">
        <v>86</v>
      </c>
      <c r="E34" s="6" t="s">
        <v>218</v>
      </c>
      <c r="F34" s="6" t="s">
        <v>218</v>
      </c>
      <c r="G34" s="6" t="s">
        <v>218</v>
      </c>
      <c r="H34" s="8" t="s">
        <v>233</v>
      </c>
      <c r="I34" s="11" t="s">
        <v>295</v>
      </c>
      <c r="J34" s="11" t="s">
        <v>296</v>
      </c>
      <c r="K34" s="11" t="s">
        <v>297</v>
      </c>
      <c r="L34" s="11" t="s">
        <v>93</v>
      </c>
      <c r="M34" s="22">
        <v>4311.8898637715884</v>
      </c>
      <c r="N34" s="11" t="s">
        <v>418</v>
      </c>
      <c r="O34" s="24">
        <v>3969.3999999999996</v>
      </c>
      <c r="P34" s="4" t="s">
        <v>419</v>
      </c>
      <c r="Q34" s="37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 t="s">
        <v>421</v>
      </c>
      <c r="AE34" s="5">
        <v>43287</v>
      </c>
      <c r="AF34" s="5">
        <v>43283</v>
      </c>
      <c r="AG34" s="4" t="s">
        <v>422</v>
      </c>
    </row>
    <row r="35" spans="1:33" ht="30" x14ac:dyDescent="0.25">
      <c r="A35" s="4">
        <v>2018</v>
      </c>
      <c r="B35" s="5">
        <v>43101</v>
      </c>
      <c r="C35" s="5">
        <v>43190</v>
      </c>
      <c r="D35" s="4" t="s">
        <v>83</v>
      </c>
      <c r="E35" s="6" t="s">
        <v>228</v>
      </c>
      <c r="F35" s="6" t="s">
        <v>228</v>
      </c>
      <c r="G35" s="6" t="s">
        <v>228</v>
      </c>
      <c r="H35" s="8" t="s">
        <v>234</v>
      </c>
      <c r="I35" s="8" t="s">
        <v>319</v>
      </c>
      <c r="J35" s="8" t="s">
        <v>320</v>
      </c>
      <c r="K35" s="8" t="s">
        <v>321</v>
      </c>
      <c r="L35" s="8" t="s">
        <v>94</v>
      </c>
      <c r="M35" s="22">
        <v>24826.31147307255</v>
      </c>
      <c r="N35" s="11" t="s">
        <v>418</v>
      </c>
      <c r="O35" s="24">
        <v>18214.8</v>
      </c>
      <c r="P35" s="4" t="s">
        <v>419</v>
      </c>
      <c r="Q35" s="37">
        <v>1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 t="s">
        <v>421</v>
      </c>
      <c r="AE35" s="5">
        <v>43287</v>
      </c>
      <c r="AF35" s="5">
        <v>43283</v>
      </c>
      <c r="AG35" s="4" t="s">
        <v>422</v>
      </c>
    </row>
    <row r="36" spans="1:33" ht="30" x14ac:dyDescent="0.25">
      <c r="A36" s="4">
        <v>2018</v>
      </c>
      <c r="B36" s="5">
        <v>43101</v>
      </c>
      <c r="C36" s="5">
        <v>43190</v>
      </c>
      <c r="D36" s="4" t="s">
        <v>86</v>
      </c>
      <c r="E36" s="6" t="s">
        <v>355</v>
      </c>
      <c r="F36" s="6" t="s">
        <v>355</v>
      </c>
      <c r="G36" s="6" t="s">
        <v>355</v>
      </c>
      <c r="H36" s="8" t="s">
        <v>234</v>
      </c>
      <c r="I36" s="11" t="s">
        <v>387</v>
      </c>
      <c r="J36" s="11" t="s">
        <v>273</v>
      </c>
      <c r="K36" s="11" t="s">
        <v>382</v>
      </c>
      <c r="L36" s="11" t="s">
        <v>94</v>
      </c>
      <c r="M36" s="22">
        <v>5041.2257646608168</v>
      </c>
      <c r="N36" s="11" t="s">
        <v>418</v>
      </c>
      <c r="O36" s="24">
        <v>4577.8</v>
      </c>
      <c r="P36" s="4" t="s">
        <v>419</v>
      </c>
      <c r="Q36" s="37">
        <v>1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 t="s">
        <v>421</v>
      </c>
      <c r="AE36" s="5">
        <v>43287</v>
      </c>
      <c r="AF36" s="5">
        <v>43283</v>
      </c>
      <c r="AG36" s="4" t="s">
        <v>422</v>
      </c>
    </row>
    <row r="37" spans="1:33" ht="60" x14ac:dyDescent="0.25">
      <c r="A37" s="4">
        <v>2018</v>
      </c>
      <c r="B37" s="5">
        <v>43101</v>
      </c>
      <c r="C37" s="5">
        <v>43190</v>
      </c>
      <c r="D37" s="4" t="s">
        <v>83</v>
      </c>
      <c r="E37" s="6" t="s">
        <v>223</v>
      </c>
      <c r="F37" s="6" t="s">
        <v>223</v>
      </c>
      <c r="G37" s="6" t="s">
        <v>223</v>
      </c>
      <c r="H37" s="8" t="s">
        <v>233</v>
      </c>
      <c r="I37" s="8" t="s">
        <v>388</v>
      </c>
      <c r="J37" s="8" t="s">
        <v>240</v>
      </c>
      <c r="K37" s="8" t="s">
        <v>276</v>
      </c>
      <c r="L37" s="11" t="s">
        <v>93</v>
      </c>
      <c r="M37" s="22">
        <v>9604.8268059500115</v>
      </c>
      <c r="N37" s="11" t="s">
        <v>418</v>
      </c>
      <c r="O37" s="24">
        <v>7692.8</v>
      </c>
      <c r="P37" s="4" t="s">
        <v>419</v>
      </c>
      <c r="Q37" s="37">
        <v>1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 t="s">
        <v>421</v>
      </c>
      <c r="AE37" s="5">
        <v>43287</v>
      </c>
      <c r="AF37" s="5">
        <v>43283</v>
      </c>
      <c r="AG37" s="4" t="s">
        <v>422</v>
      </c>
    </row>
    <row r="38" spans="1:33" ht="60" x14ac:dyDescent="0.25">
      <c r="A38" s="4">
        <v>2018</v>
      </c>
      <c r="B38" s="5">
        <v>43101</v>
      </c>
      <c r="C38" s="5">
        <v>43190</v>
      </c>
      <c r="D38" s="4" t="s">
        <v>83</v>
      </c>
      <c r="E38" s="6" t="s">
        <v>216</v>
      </c>
      <c r="F38" s="6" t="s">
        <v>216</v>
      </c>
      <c r="G38" s="6" t="s">
        <v>216</v>
      </c>
      <c r="H38" s="8" t="s">
        <v>233</v>
      </c>
      <c r="I38" s="8" t="s">
        <v>242</v>
      </c>
      <c r="J38" s="8" t="s">
        <v>243</v>
      </c>
      <c r="K38" s="8" t="s">
        <v>244</v>
      </c>
      <c r="L38" s="11" t="s">
        <v>93</v>
      </c>
      <c r="M38" s="23">
        <f>[1]Hoja1!J38</f>
        <v>13712.91537957923</v>
      </c>
      <c r="N38" s="11" t="s">
        <v>418</v>
      </c>
      <c r="O38" s="24">
        <v>10570.599999999999</v>
      </c>
      <c r="P38" s="4" t="s">
        <v>419</v>
      </c>
      <c r="Q38" s="37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 t="s">
        <v>421</v>
      </c>
      <c r="AE38" s="5">
        <v>43287</v>
      </c>
      <c r="AF38" s="5">
        <v>43283</v>
      </c>
      <c r="AG38" s="4" t="s">
        <v>422</v>
      </c>
    </row>
    <row r="39" spans="1:33" ht="60" x14ac:dyDescent="0.25">
      <c r="A39" s="4">
        <v>2018</v>
      </c>
      <c r="B39" s="5">
        <v>43101</v>
      </c>
      <c r="C39" s="5">
        <v>43190</v>
      </c>
      <c r="D39" s="4" t="s">
        <v>86</v>
      </c>
      <c r="E39" s="6" t="s">
        <v>226</v>
      </c>
      <c r="F39" s="6" t="s">
        <v>226</v>
      </c>
      <c r="G39" s="6" t="s">
        <v>226</v>
      </c>
      <c r="H39" s="8" t="s">
        <v>233</v>
      </c>
      <c r="I39" s="11" t="s">
        <v>308</v>
      </c>
      <c r="J39" s="11" t="s">
        <v>309</v>
      </c>
      <c r="K39" s="11" t="s">
        <v>310</v>
      </c>
      <c r="L39" s="11" t="s">
        <v>93</v>
      </c>
      <c r="M39" s="23">
        <f>[1]Hoja1!J39</f>
        <v>7384.0192573100458</v>
      </c>
      <c r="N39" s="11" t="s">
        <v>418</v>
      </c>
      <c r="O39" s="24">
        <v>5917</v>
      </c>
      <c r="P39" s="4" t="s">
        <v>419</v>
      </c>
      <c r="Q39" s="37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 t="s">
        <v>421</v>
      </c>
      <c r="AE39" s="5">
        <v>43287</v>
      </c>
      <c r="AF39" s="5">
        <v>43283</v>
      </c>
      <c r="AG39" s="4" t="s">
        <v>422</v>
      </c>
    </row>
    <row r="40" spans="1:33" ht="60" x14ac:dyDescent="0.25">
      <c r="A40" s="4">
        <v>2018</v>
      </c>
      <c r="B40" s="5">
        <v>43101</v>
      </c>
      <c r="C40" s="5">
        <v>43190</v>
      </c>
      <c r="D40" s="4" t="s">
        <v>86</v>
      </c>
      <c r="E40" s="6" t="s">
        <v>356</v>
      </c>
      <c r="F40" s="6" t="s">
        <v>356</v>
      </c>
      <c r="G40" s="6" t="s">
        <v>356</v>
      </c>
      <c r="H40" s="8" t="s">
        <v>233</v>
      </c>
      <c r="I40" s="11" t="s">
        <v>389</v>
      </c>
      <c r="J40" s="11" t="s">
        <v>311</v>
      </c>
      <c r="K40" s="11" t="s">
        <v>312</v>
      </c>
      <c r="L40" s="11" t="s">
        <v>94</v>
      </c>
      <c r="M40" s="23">
        <f>[1]Hoja1!J40</f>
        <v>4840.0042376848096</v>
      </c>
      <c r="N40" s="11" t="s">
        <v>418</v>
      </c>
      <c r="O40" s="24">
        <v>4086.6000000000004</v>
      </c>
      <c r="P40" s="4" t="s">
        <v>419</v>
      </c>
      <c r="Q40" s="37">
        <v>1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 t="s">
        <v>421</v>
      </c>
      <c r="AE40" s="5">
        <v>43287</v>
      </c>
      <c r="AF40" s="5">
        <v>43283</v>
      </c>
      <c r="AG40" s="4" t="s">
        <v>422</v>
      </c>
    </row>
    <row r="41" spans="1:33" ht="30" x14ac:dyDescent="0.25">
      <c r="A41" s="4">
        <v>2018</v>
      </c>
      <c r="B41" s="5">
        <v>43101</v>
      </c>
      <c r="C41" s="5">
        <v>43190</v>
      </c>
      <c r="D41" s="4" t="s">
        <v>86</v>
      </c>
      <c r="E41" s="6" t="s">
        <v>219</v>
      </c>
      <c r="F41" s="6" t="s">
        <v>219</v>
      </c>
      <c r="G41" s="6" t="s">
        <v>219</v>
      </c>
      <c r="H41" s="8" t="s">
        <v>234</v>
      </c>
      <c r="I41" s="11" t="s">
        <v>322</v>
      </c>
      <c r="J41" s="11" t="s">
        <v>241</v>
      </c>
      <c r="K41" s="11" t="s">
        <v>323</v>
      </c>
      <c r="L41" s="11" t="s">
        <v>93</v>
      </c>
      <c r="M41" s="22">
        <f>[1]Hoja1!J41</f>
        <v>5604.3512101174829</v>
      </c>
      <c r="N41" s="11" t="s">
        <v>418</v>
      </c>
      <c r="O41" s="24">
        <v>5147</v>
      </c>
      <c r="P41" s="4" t="s">
        <v>419</v>
      </c>
      <c r="Q41" s="37">
        <v>1</v>
      </c>
      <c r="R41" s="4">
        <v>1</v>
      </c>
      <c r="S41" s="4">
        <v>1</v>
      </c>
      <c r="T41" s="4">
        <v>1</v>
      </c>
      <c r="U41" s="4">
        <v>1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4" t="s">
        <v>421</v>
      </c>
      <c r="AE41" s="5">
        <v>43287</v>
      </c>
      <c r="AF41" s="5">
        <v>43283</v>
      </c>
      <c r="AG41" s="4" t="s">
        <v>422</v>
      </c>
    </row>
    <row r="42" spans="1:33" ht="30" x14ac:dyDescent="0.25">
      <c r="A42" s="4">
        <v>2018</v>
      </c>
      <c r="B42" s="5">
        <v>43101</v>
      </c>
      <c r="C42" s="5">
        <v>43190</v>
      </c>
      <c r="D42" s="4" t="s">
        <v>86</v>
      </c>
      <c r="E42" s="6" t="s">
        <v>219</v>
      </c>
      <c r="F42" s="6" t="s">
        <v>219</v>
      </c>
      <c r="G42" s="6" t="s">
        <v>219</v>
      </c>
      <c r="H42" s="8" t="s">
        <v>234</v>
      </c>
      <c r="I42" s="11" t="s">
        <v>390</v>
      </c>
      <c r="J42" s="11" t="s">
        <v>391</v>
      </c>
      <c r="K42" s="11" t="s">
        <v>347</v>
      </c>
      <c r="L42" s="11" t="s">
        <v>93</v>
      </c>
      <c r="M42" s="22">
        <f>[1]Hoja1!J42</f>
        <v>5604.3512101174829</v>
      </c>
      <c r="N42" s="11" t="s">
        <v>418</v>
      </c>
      <c r="O42" s="24">
        <v>4917</v>
      </c>
      <c r="P42" s="4" t="s">
        <v>419</v>
      </c>
      <c r="Q42" s="37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 t="s">
        <v>421</v>
      </c>
      <c r="AE42" s="5">
        <v>43287</v>
      </c>
      <c r="AF42" s="5">
        <v>43283</v>
      </c>
      <c r="AG42" s="4" t="s">
        <v>422</v>
      </c>
    </row>
    <row r="43" spans="1:33" ht="30" x14ac:dyDescent="0.25">
      <c r="A43" s="4">
        <v>2018</v>
      </c>
      <c r="B43" s="5">
        <v>43101</v>
      </c>
      <c r="C43" s="5">
        <v>43190</v>
      </c>
      <c r="D43" s="4" t="s">
        <v>86</v>
      </c>
      <c r="E43" s="6" t="s">
        <v>224</v>
      </c>
      <c r="F43" s="6" t="s">
        <v>224</v>
      </c>
      <c r="G43" s="6" t="s">
        <v>224</v>
      </c>
      <c r="H43" s="8" t="s">
        <v>234</v>
      </c>
      <c r="I43" s="11" t="s">
        <v>349</v>
      </c>
      <c r="J43" s="11" t="s">
        <v>350</v>
      </c>
      <c r="K43" s="11" t="s">
        <v>351</v>
      </c>
      <c r="L43" s="11" t="s">
        <v>94</v>
      </c>
      <c r="M43" s="22">
        <f>[1]Hoja1!J43</f>
        <v>5042.3313774463995</v>
      </c>
      <c r="N43" s="11" t="s">
        <v>418</v>
      </c>
      <c r="O43" s="24">
        <v>4432.6000000000004</v>
      </c>
      <c r="P43" s="4" t="s">
        <v>419</v>
      </c>
      <c r="Q43" s="37">
        <v>1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 t="s">
        <v>421</v>
      </c>
      <c r="AE43" s="5">
        <v>43287</v>
      </c>
      <c r="AF43" s="5">
        <v>43283</v>
      </c>
      <c r="AG43" s="4" t="s">
        <v>422</v>
      </c>
    </row>
    <row r="44" spans="1:33" ht="30" x14ac:dyDescent="0.25">
      <c r="A44" s="4">
        <v>2018</v>
      </c>
      <c r="B44" s="5">
        <v>43101</v>
      </c>
      <c r="C44" s="5">
        <v>43190</v>
      </c>
      <c r="D44" s="4" t="s">
        <v>86</v>
      </c>
      <c r="E44" s="6" t="s">
        <v>224</v>
      </c>
      <c r="F44" s="6" t="s">
        <v>224</v>
      </c>
      <c r="G44" s="6" t="s">
        <v>224</v>
      </c>
      <c r="H44" s="8" t="s">
        <v>234</v>
      </c>
      <c r="I44" s="9" t="s">
        <v>345</v>
      </c>
      <c r="J44" s="11" t="s">
        <v>346</v>
      </c>
      <c r="K44" s="11" t="s">
        <v>347</v>
      </c>
      <c r="L44" s="11" t="s">
        <v>94</v>
      </c>
      <c r="M44" s="23">
        <f>[1]Hoja1!J44</f>
        <v>5042.3313774463995</v>
      </c>
      <c r="N44" s="11" t="s">
        <v>418</v>
      </c>
      <c r="O44" s="24">
        <v>4276.3999999999996</v>
      </c>
      <c r="P44" s="4" t="s">
        <v>419</v>
      </c>
      <c r="Q44" s="37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 t="s">
        <v>421</v>
      </c>
      <c r="AE44" s="5">
        <v>43287</v>
      </c>
      <c r="AF44" s="5">
        <v>43283</v>
      </c>
      <c r="AG44" s="4" t="s">
        <v>422</v>
      </c>
    </row>
    <row r="45" spans="1:33" ht="30" x14ac:dyDescent="0.25">
      <c r="A45" s="4">
        <v>2018</v>
      </c>
      <c r="B45" s="5">
        <v>43101</v>
      </c>
      <c r="C45" s="5">
        <v>43190</v>
      </c>
      <c r="D45" s="4" t="s">
        <v>86</v>
      </c>
      <c r="E45" s="6" t="s">
        <v>224</v>
      </c>
      <c r="F45" s="6" t="s">
        <v>224</v>
      </c>
      <c r="G45" s="6" t="s">
        <v>224</v>
      </c>
      <c r="H45" s="8" t="s">
        <v>234</v>
      </c>
      <c r="I45" s="9" t="s">
        <v>334</v>
      </c>
      <c r="J45" s="11" t="s">
        <v>335</v>
      </c>
      <c r="K45" s="11" t="s">
        <v>392</v>
      </c>
      <c r="L45" s="11" t="s">
        <v>94</v>
      </c>
      <c r="M45" s="23">
        <f>[1]Hoja1!J45</f>
        <v>5041.2257646608168</v>
      </c>
      <c r="N45" s="11" t="s">
        <v>418</v>
      </c>
      <c r="O45" s="24">
        <v>4947.3999999999996</v>
      </c>
      <c r="P45" s="4" t="s">
        <v>419</v>
      </c>
      <c r="Q45" s="37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 t="s">
        <v>421</v>
      </c>
      <c r="AE45" s="5">
        <v>43287</v>
      </c>
      <c r="AF45" s="5">
        <v>43283</v>
      </c>
      <c r="AG45" s="4" t="s">
        <v>422</v>
      </c>
    </row>
    <row r="46" spans="1:33" ht="30" x14ac:dyDescent="0.25">
      <c r="A46" s="4">
        <v>2018</v>
      </c>
      <c r="B46" s="5">
        <v>43101</v>
      </c>
      <c r="C46" s="5">
        <v>43190</v>
      </c>
      <c r="D46" s="4" t="s">
        <v>86</v>
      </c>
      <c r="E46" s="6" t="s">
        <v>224</v>
      </c>
      <c r="F46" s="6" t="s">
        <v>224</v>
      </c>
      <c r="G46" s="6" t="s">
        <v>224</v>
      </c>
      <c r="H46" s="8" t="s">
        <v>234</v>
      </c>
      <c r="I46" s="9" t="s">
        <v>333</v>
      </c>
      <c r="J46" s="11" t="s">
        <v>331</v>
      </c>
      <c r="K46" s="11" t="s">
        <v>332</v>
      </c>
      <c r="L46" s="11" t="s">
        <v>94</v>
      </c>
      <c r="M46" s="23">
        <f>[1]Hoja1!J46</f>
        <v>5042.3313774463995</v>
      </c>
      <c r="N46" s="11" t="s">
        <v>418</v>
      </c>
      <c r="O46" s="24">
        <v>4800.8</v>
      </c>
      <c r="P46" s="4" t="s">
        <v>419</v>
      </c>
      <c r="Q46" s="37">
        <v>1</v>
      </c>
      <c r="R46" s="4">
        <v>1</v>
      </c>
      <c r="S46" s="4">
        <v>1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4" t="s">
        <v>421</v>
      </c>
      <c r="AE46" s="5">
        <v>43287</v>
      </c>
      <c r="AF46" s="5">
        <v>43283</v>
      </c>
      <c r="AG46" s="4" t="s">
        <v>422</v>
      </c>
    </row>
    <row r="47" spans="1:33" ht="30" x14ac:dyDescent="0.25">
      <c r="A47" s="4">
        <v>2018</v>
      </c>
      <c r="B47" s="5">
        <v>43101</v>
      </c>
      <c r="C47" s="5">
        <v>43190</v>
      </c>
      <c r="D47" s="4" t="s">
        <v>86</v>
      </c>
      <c r="E47" s="6" t="s">
        <v>224</v>
      </c>
      <c r="F47" s="6" t="s">
        <v>224</v>
      </c>
      <c r="G47" s="6" t="s">
        <v>224</v>
      </c>
      <c r="H47" s="8" t="s">
        <v>234</v>
      </c>
      <c r="I47" s="9" t="s">
        <v>269</v>
      </c>
      <c r="J47" s="11" t="s">
        <v>320</v>
      </c>
      <c r="K47" s="11" t="s">
        <v>344</v>
      </c>
      <c r="L47" s="11" t="s">
        <v>94</v>
      </c>
      <c r="M47" s="23">
        <f>[1]Hoja1!J47</f>
        <v>5042.3313774463995</v>
      </c>
      <c r="N47" s="11" t="s">
        <v>418</v>
      </c>
      <c r="O47" s="24">
        <v>4900.8</v>
      </c>
      <c r="P47" s="4" t="s">
        <v>419</v>
      </c>
      <c r="Q47" s="37">
        <v>1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4" t="s">
        <v>421</v>
      </c>
      <c r="AE47" s="5">
        <v>43287</v>
      </c>
      <c r="AF47" s="5">
        <v>43283</v>
      </c>
      <c r="AG47" s="4" t="s">
        <v>422</v>
      </c>
    </row>
    <row r="48" spans="1:33" ht="30" x14ac:dyDescent="0.25">
      <c r="A48" s="4">
        <v>2018</v>
      </c>
      <c r="B48" s="5">
        <v>43101</v>
      </c>
      <c r="C48" s="5">
        <v>43190</v>
      </c>
      <c r="D48" s="4"/>
      <c r="E48" s="6" t="s">
        <v>224</v>
      </c>
      <c r="F48" s="6" t="s">
        <v>224</v>
      </c>
      <c r="G48" s="6" t="s">
        <v>224</v>
      </c>
      <c r="H48" s="8" t="s">
        <v>234</v>
      </c>
      <c r="I48" s="9" t="s">
        <v>342</v>
      </c>
      <c r="J48" s="11" t="s">
        <v>304</v>
      </c>
      <c r="K48" s="11" t="s">
        <v>343</v>
      </c>
      <c r="L48" s="11" t="s">
        <v>94</v>
      </c>
      <c r="M48" s="23">
        <f>[1]Hoja1!J48</f>
        <v>5042.3313774463995</v>
      </c>
      <c r="N48" s="11" t="s">
        <v>418</v>
      </c>
      <c r="O48" s="24">
        <v>4950.8</v>
      </c>
      <c r="P48" s="4" t="s">
        <v>419</v>
      </c>
      <c r="Q48" s="37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4" t="s">
        <v>421</v>
      </c>
      <c r="AE48" s="5">
        <v>43287</v>
      </c>
      <c r="AF48" s="5">
        <v>43283</v>
      </c>
      <c r="AG48" s="4" t="s">
        <v>422</v>
      </c>
    </row>
    <row r="49" spans="1:33" ht="30" x14ac:dyDescent="0.25">
      <c r="A49" s="4">
        <v>2018</v>
      </c>
      <c r="B49" s="5">
        <v>43101</v>
      </c>
      <c r="C49" s="5">
        <v>43190</v>
      </c>
      <c r="D49" s="4" t="s">
        <v>86</v>
      </c>
      <c r="E49" s="6" t="s">
        <v>224</v>
      </c>
      <c r="F49" s="6" t="s">
        <v>224</v>
      </c>
      <c r="G49" s="6" t="s">
        <v>224</v>
      </c>
      <c r="H49" s="12" t="s">
        <v>234</v>
      </c>
      <c r="I49" s="13" t="s">
        <v>393</v>
      </c>
      <c r="J49" s="14" t="s">
        <v>394</v>
      </c>
      <c r="K49" s="14" t="s">
        <v>395</v>
      </c>
      <c r="L49" s="11" t="s">
        <v>94</v>
      </c>
      <c r="M49" s="23">
        <f>[1]Hoja1!J49</f>
        <v>5042.3313774463995</v>
      </c>
      <c r="N49" s="11" t="s">
        <v>418</v>
      </c>
      <c r="O49" s="24">
        <v>4497.6000000000004</v>
      </c>
      <c r="P49" s="4" t="s">
        <v>419</v>
      </c>
      <c r="Q49" s="37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4" t="s">
        <v>421</v>
      </c>
      <c r="AE49" s="5">
        <v>43287</v>
      </c>
      <c r="AF49" s="5">
        <v>43283</v>
      </c>
      <c r="AG49" s="4" t="s">
        <v>422</v>
      </c>
    </row>
    <row r="50" spans="1:33" ht="30" x14ac:dyDescent="0.25">
      <c r="A50" s="4">
        <v>2018</v>
      </c>
      <c r="B50" s="5">
        <v>43101</v>
      </c>
      <c r="C50" s="5">
        <v>43190</v>
      </c>
      <c r="D50" s="4" t="s">
        <v>86</v>
      </c>
      <c r="E50" s="6" t="s">
        <v>224</v>
      </c>
      <c r="F50" s="6" t="s">
        <v>224</v>
      </c>
      <c r="G50" s="6" t="s">
        <v>224</v>
      </c>
      <c r="H50" s="12" t="s">
        <v>234</v>
      </c>
      <c r="I50" s="13" t="s">
        <v>339</v>
      </c>
      <c r="J50" s="14" t="s">
        <v>340</v>
      </c>
      <c r="K50" s="14" t="s">
        <v>341</v>
      </c>
      <c r="L50" s="11" t="s">
        <v>94</v>
      </c>
      <c r="M50" s="23">
        <f>[1]Hoja1!J50</f>
        <v>5042.3313774463995</v>
      </c>
      <c r="N50" s="11" t="s">
        <v>418</v>
      </c>
      <c r="O50" s="24">
        <v>4800.8</v>
      </c>
      <c r="P50" s="4" t="s">
        <v>419</v>
      </c>
      <c r="Q50" s="37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 t="s">
        <v>421</v>
      </c>
      <c r="AE50" s="5">
        <v>43287</v>
      </c>
      <c r="AF50" s="5">
        <v>43283</v>
      </c>
      <c r="AG50" s="4" t="s">
        <v>422</v>
      </c>
    </row>
    <row r="51" spans="1:33" ht="30" x14ac:dyDescent="0.25">
      <c r="A51" s="4">
        <v>2018</v>
      </c>
      <c r="B51" s="5">
        <v>43101</v>
      </c>
      <c r="C51" s="5">
        <v>43190</v>
      </c>
      <c r="D51" s="4" t="s">
        <v>86</v>
      </c>
      <c r="E51" s="6" t="s">
        <v>221</v>
      </c>
      <c r="F51" s="6" t="s">
        <v>221</v>
      </c>
      <c r="G51" s="6" t="s">
        <v>221</v>
      </c>
      <c r="H51" s="12" t="s">
        <v>234</v>
      </c>
      <c r="I51" s="13" t="s">
        <v>327</v>
      </c>
      <c r="J51" s="15" t="s">
        <v>328</v>
      </c>
      <c r="K51" s="14" t="s">
        <v>329</v>
      </c>
      <c r="L51" s="11" t="s">
        <v>94</v>
      </c>
      <c r="M51" s="23">
        <f>[1]Hoja1!J51</f>
        <v>6723.9684243173187</v>
      </c>
      <c r="N51" s="11" t="s">
        <v>418</v>
      </c>
      <c r="O51" s="24">
        <v>7036</v>
      </c>
      <c r="P51" s="4" t="s">
        <v>419</v>
      </c>
      <c r="Q51" s="37">
        <v>1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4" t="s">
        <v>421</v>
      </c>
      <c r="AE51" s="5">
        <v>43287</v>
      </c>
      <c r="AF51" s="5">
        <v>43283</v>
      </c>
      <c r="AG51" s="4" t="s">
        <v>422</v>
      </c>
    </row>
    <row r="52" spans="1:33" ht="30" x14ac:dyDescent="0.25">
      <c r="A52" s="4">
        <v>2018</v>
      </c>
      <c r="B52" s="5">
        <v>43101</v>
      </c>
      <c r="C52" s="5">
        <v>43190</v>
      </c>
      <c r="D52" s="4" t="s">
        <v>86</v>
      </c>
      <c r="E52" s="6" t="s">
        <v>231</v>
      </c>
      <c r="F52" s="6" t="s">
        <v>231</v>
      </c>
      <c r="G52" s="6" t="s">
        <v>231</v>
      </c>
      <c r="H52" s="12" t="s">
        <v>234</v>
      </c>
      <c r="I52" s="13" t="s">
        <v>326</v>
      </c>
      <c r="J52" s="15" t="s">
        <v>318</v>
      </c>
      <c r="K52" s="14" t="s">
        <v>301</v>
      </c>
      <c r="L52" s="11" t="s">
        <v>93</v>
      </c>
      <c r="M52" s="23">
        <f>[1]Hoja1!J52</f>
        <v>5463.9383863485082</v>
      </c>
      <c r="N52" s="11" t="s">
        <v>418</v>
      </c>
      <c r="O52" s="24">
        <v>5035.3999999999996</v>
      </c>
      <c r="P52" s="4" t="s">
        <v>419</v>
      </c>
      <c r="Q52" s="37">
        <v>1</v>
      </c>
      <c r="R52" s="4">
        <v>1</v>
      </c>
      <c r="S52" s="4">
        <v>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4" t="s">
        <v>421</v>
      </c>
      <c r="AE52" s="5">
        <v>43287</v>
      </c>
      <c r="AF52" s="5">
        <v>43283</v>
      </c>
      <c r="AG52" s="4" t="s">
        <v>422</v>
      </c>
    </row>
    <row r="53" spans="1:33" ht="30" x14ac:dyDescent="0.25">
      <c r="A53" s="4">
        <v>2018</v>
      </c>
      <c r="B53" s="5">
        <v>43101</v>
      </c>
      <c r="C53" s="5">
        <v>43190</v>
      </c>
      <c r="D53" s="4" t="s">
        <v>86</v>
      </c>
      <c r="E53" s="6" t="s">
        <v>214</v>
      </c>
      <c r="F53" s="6" t="s">
        <v>214</v>
      </c>
      <c r="G53" s="6" t="s">
        <v>214</v>
      </c>
      <c r="H53" s="12" t="s">
        <v>234</v>
      </c>
      <c r="I53" s="13" t="s">
        <v>336</v>
      </c>
      <c r="J53" s="15" t="s">
        <v>337</v>
      </c>
      <c r="K53" s="14" t="s">
        <v>338</v>
      </c>
      <c r="L53" s="11" t="s">
        <v>94</v>
      </c>
      <c r="M53" s="23">
        <f>[1]Hoja1!J53</f>
        <v>5349.7554208596284</v>
      </c>
      <c r="N53" s="11" t="s">
        <v>418</v>
      </c>
      <c r="O53" s="24">
        <v>5267.2</v>
      </c>
      <c r="P53" s="4" t="s">
        <v>419</v>
      </c>
      <c r="Q53" s="37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 t="s">
        <v>421</v>
      </c>
      <c r="AE53" s="5">
        <v>43287</v>
      </c>
      <c r="AF53" s="5">
        <v>43283</v>
      </c>
      <c r="AG53" s="4" t="s">
        <v>422</v>
      </c>
    </row>
    <row r="54" spans="1:33" ht="60" x14ac:dyDescent="0.25">
      <c r="A54" s="4">
        <v>2018</v>
      </c>
      <c r="B54" s="5">
        <v>43101</v>
      </c>
      <c r="C54" s="5">
        <v>43190</v>
      </c>
      <c r="D54" s="4" t="s">
        <v>86</v>
      </c>
      <c r="E54" s="6"/>
      <c r="F54" s="6"/>
      <c r="G54" s="6"/>
      <c r="H54" s="8" t="s">
        <v>233</v>
      </c>
      <c r="I54" s="15" t="s">
        <v>298</v>
      </c>
      <c r="J54" s="15" t="s">
        <v>299</v>
      </c>
      <c r="K54" s="9" t="s">
        <v>299</v>
      </c>
      <c r="L54" s="11" t="s">
        <v>94</v>
      </c>
      <c r="M54" s="23">
        <f>[1]Hoja1!J55</f>
        <v>8467.1512495856605</v>
      </c>
      <c r="N54" s="11" t="s">
        <v>418</v>
      </c>
      <c r="O54" s="24">
        <v>6863.6</v>
      </c>
      <c r="P54" s="4" t="s">
        <v>419</v>
      </c>
      <c r="Q54" s="37">
        <v>1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 t="s">
        <v>421</v>
      </c>
      <c r="AE54" s="5">
        <v>43287</v>
      </c>
      <c r="AF54" s="5">
        <v>43283</v>
      </c>
      <c r="AG54" s="4" t="s">
        <v>422</v>
      </c>
    </row>
    <row r="55" spans="1:33" ht="60" x14ac:dyDescent="0.25">
      <c r="A55" s="4">
        <v>2018</v>
      </c>
      <c r="B55" s="5">
        <v>43101</v>
      </c>
      <c r="C55" s="5">
        <v>43190</v>
      </c>
      <c r="D55" s="4" t="s">
        <v>86</v>
      </c>
      <c r="E55" s="6" t="s">
        <v>357</v>
      </c>
      <c r="F55" s="6" t="s">
        <v>357</v>
      </c>
      <c r="G55" s="6" t="s">
        <v>357</v>
      </c>
      <c r="H55" s="8" t="s">
        <v>233</v>
      </c>
      <c r="I55" s="16" t="s">
        <v>300</v>
      </c>
      <c r="J55" s="15" t="s">
        <v>396</v>
      </c>
      <c r="K55" s="14" t="s">
        <v>265</v>
      </c>
      <c r="L55" s="11" t="s">
        <v>93</v>
      </c>
      <c r="M55" s="23">
        <f>[1]Hoja1!J56</f>
        <v>4310.415713390812</v>
      </c>
      <c r="N55" s="11" t="s">
        <v>418</v>
      </c>
      <c r="O55" s="24">
        <v>4080.6000000000004</v>
      </c>
      <c r="P55" s="4" t="s">
        <v>419</v>
      </c>
      <c r="Q55" s="37">
        <v>1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 t="s">
        <v>421</v>
      </c>
      <c r="AE55" s="5">
        <v>43287</v>
      </c>
      <c r="AF55" s="5">
        <v>43283</v>
      </c>
      <c r="AG55" s="4" t="s">
        <v>422</v>
      </c>
    </row>
    <row r="56" spans="1:33" ht="60" x14ac:dyDescent="0.25">
      <c r="A56" s="4">
        <v>2018</v>
      </c>
      <c r="B56" s="5">
        <v>43101</v>
      </c>
      <c r="C56" s="5">
        <v>43190</v>
      </c>
      <c r="D56" s="4" t="s">
        <v>86</v>
      </c>
      <c r="E56" s="6" t="s">
        <v>358</v>
      </c>
      <c r="F56" s="6" t="s">
        <v>358</v>
      </c>
      <c r="G56" s="6" t="s">
        <v>358</v>
      </c>
      <c r="H56" s="8" t="s">
        <v>233</v>
      </c>
      <c r="I56" s="13" t="s">
        <v>397</v>
      </c>
      <c r="J56" s="14" t="s">
        <v>344</v>
      </c>
      <c r="K56" s="14" t="s">
        <v>398</v>
      </c>
      <c r="L56" s="11" t="s">
        <v>93</v>
      </c>
      <c r="M56" s="23">
        <f>[1]Hoja1!J57</f>
        <v>10773.459520310669</v>
      </c>
      <c r="N56" s="11" t="s">
        <v>418</v>
      </c>
      <c r="O56" s="24">
        <v>8527.4000000000015</v>
      </c>
      <c r="P56" s="4" t="s">
        <v>419</v>
      </c>
      <c r="Q56" s="37">
        <v>1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 t="s">
        <v>421</v>
      </c>
      <c r="AE56" s="5">
        <v>43287</v>
      </c>
      <c r="AF56" s="5">
        <v>43283</v>
      </c>
      <c r="AG56" s="4" t="s">
        <v>422</v>
      </c>
    </row>
    <row r="57" spans="1:33" ht="60" x14ac:dyDescent="0.25">
      <c r="A57" s="4">
        <v>2018</v>
      </c>
      <c r="B57" s="5">
        <v>43101</v>
      </c>
      <c r="C57" s="5">
        <v>43190</v>
      </c>
      <c r="D57" s="4" t="s">
        <v>86</v>
      </c>
      <c r="E57" s="6" t="s">
        <v>359</v>
      </c>
      <c r="F57" s="6" t="s">
        <v>359</v>
      </c>
      <c r="G57" s="6" t="s">
        <v>359</v>
      </c>
      <c r="H57" s="8" t="s">
        <v>233</v>
      </c>
      <c r="I57" s="17" t="s">
        <v>399</v>
      </c>
      <c r="J57" s="15" t="s">
        <v>400</v>
      </c>
      <c r="K57" s="9" t="s">
        <v>401</v>
      </c>
      <c r="L57" s="11" t="s">
        <v>93</v>
      </c>
      <c r="M57" s="23">
        <f>[1]Hoja1!J60</f>
        <v>4297.1483599638213</v>
      </c>
      <c r="N57" s="11" t="s">
        <v>418</v>
      </c>
      <c r="O57" s="24">
        <v>3957.8</v>
      </c>
      <c r="P57" s="4" t="s">
        <v>419</v>
      </c>
      <c r="Q57" s="37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 t="s">
        <v>421</v>
      </c>
      <c r="AE57" s="5">
        <v>43287</v>
      </c>
      <c r="AF57" s="5">
        <v>43283</v>
      </c>
      <c r="AG57" s="4" t="s">
        <v>422</v>
      </c>
    </row>
    <row r="58" spans="1:33" ht="60" x14ac:dyDescent="0.25">
      <c r="A58" s="4">
        <v>2018</v>
      </c>
      <c r="B58" s="5">
        <v>43101</v>
      </c>
      <c r="C58" s="5">
        <v>43190</v>
      </c>
      <c r="D58" s="4" t="s">
        <v>86</v>
      </c>
      <c r="E58" s="6" t="s">
        <v>360</v>
      </c>
      <c r="F58" s="6" t="s">
        <v>360</v>
      </c>
      <c r="G58" s="6" t="s">
        <v>360</v>
      </c>
      <c r="H58" s="8" t="s">
        <v>233</v>
      </c>
      <c r="I58" s="13" t="s">
        <v>403</v>
      </c>
      <c r="J58" s="15" t="s">
        <v>404</v>
      </c>
      <c r="K58" s="14" t="s">
        <v>405</v>
      </c>
      <c r="L58" s="11" t="s">
        <v>93</v>
      </c>
      <c r="M58" s="23">
        <f>[1]Hoja1!J61</f>
        <v>7084.2697780608005</v>
      </c>
      <c r="N58" s="11" t="s">
        <v>418</v>
      </c>
      <c r="O58" s="24">
        <v>6311</v>
      </c>
      <c r="P58" s="4" t="s">
        <v>419</v>
      </c>
      <c r="Q58" s="37">
        <v>1</v>
      </c>
      <c r="R58" s="4">
        <v>1</v>
      </c>
      <c r="S58" s="4">
        <v>1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 t="s">
        <v>421</v>
      </c>
      <c r="AE58" s="5">
        <v>43287</v>
      </c>
      <c r="AF58" s="5">
        <v>43283</v>
      </c>
      <c r="AG58" s="4" t="s">
        <v>422</v>
      </c>
    </row>
    <row r="59" spans="1:33" ht="60" x14ac:dyDescent="0.25">
      <c r="A59" s="4">
        <v>2018</v>
      </c>
      <c r="B59" s="5">
        <v>43101</v>
      </c>
      <c r="C59" s="5">
        <v>43190</v>
      </c>
      <c r="D59" s="4" t="s">
        <v>83</v>
      </c>
      <c r="E59" s="6" t="s">
        <v>361</v>
      </c>
      <c r="F59" s="6" t="s">
        <v>361</v>
      </c>
      <c r="G59" s="6" t="s">
        <v>361</v>
      </c>
      <c r="H59" s="8" t="s">
        <v>233</v>
      </c>
      <c r="I59" s="6" t="s">
        <v>348</v>
      </c>
      <c r="J59" s="18" t="s">
        <v>249</v>
      </c>
      <c r="K59" s="14" t="s">
        <v>402</v>
      </c>
      <c r="L59" s="11" t="s">
        <v>93</v>
      </c>
      <c r="M59" s="23">
        <f>[1]Hoja1!J62</f>
        <v>7724.7392040000004</v>
      </c>
      <c r="N59" s="11" t="s">
        <v>418</v>
      </c>
      <c r="O59" s="24">
        <v>6056.4</v>
      </c>
      <c r="P59" s="4" t="s">
        <v>419</v>
      </c>
      <c r="Q59" s="37">
        <v>1</v>
      </c>
      <c r="R59" s="4">
        <v>1</v>
      </c>
      <c r="S59" s="4">
        <v>1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4" t="s">
        <v>421</v>
      </c>
      <c r="AE59" s="5">
        <v>43287</v>
      </c>
      <c r="AF59" s="5">
        <v>43283</v>
      </c>
      <c r="AG59" s="4" t="s">
        <v>422</v>
      </c>
    </row>
    <row r="60" spans="1:33" ht="60" x14ac:dyDescent="0.25">
      <c r="A60" s="4">
        <v>2018</v>
      </c>
      <c r="B60" s="5">
        <v>43101</v>
      </c>
      <c r="C60" s="5">
        <v>43190</v>
      </c>
      <c r="D60" s="4" t="s">
        <v>86</v>
      </c>
      <c r="E60" s="19" t="s">
        <v>362</v>
      </c>
      <c r="F60" s="19" t="s">
        <v>362</v>
      </c>
      <c r="G60" s="19" t="s">
        <v>362</v>
      </c>
      <c r="H60" s="8" t="s">
        <v>233</v>
      </c>
      <c r="I60" s="12" t="s">
        <v>406</v>
      </c>
      <c r="J60" s="20" t="s">
        <v>305</v>
      </c>
      <c r="K60" s="21" t="s">
        <v>296</v>
      </c>
      <c r="L60" s="11" t="s">
        <v>93</v>
      </c>
      <c r="M60" s="23">
        <f>[1]Hoja1!J63</f>
        <v>5624.9893154483543</v>
      </c>
      <c r="N60" s="11" t="s">
        <v>418</v>
      </c>
      <c r="O60" s="24">
        <v>4683.6000000000004</v>
      </c>
      <c r="P60" s="4" t="s">
        <v>419</v>
      </c>
      <c r="Q60" s="37">
        <v>1</v>
      </c>
      <c r="R60" s="4">
        <v>1</v>
      </c>
      <c r="S60" s="4">
        <v>1</v>
      </c>
      <c r="T60" s="4">
        <v>1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4" t="s">
        <v>421</v>
      </c>
      <c r="AE60" s="5">
        <v>43287</v>
      </c>
      <c r="AF60" s="5">
        <v>43283</v>
      </c>
      <c r="AG60" s="4" t="s">
        <v>422</v>
      </c>
    </row>
    <row r="61" spans="1:33" ht="30" x14ac:dyDescent="0.25">
      <c r="A61" s="4">
        <v>2018</v>
      </c>
      <c r="B61" s="5">
        <v>43101</v>
      </c>
      <c r="C61" s="5">
        <v>43190</v>
      </c>
      <c r="D61" s="4" t="s">
        <v>83</v>
      </c>
      <c r="E61" s="19" t="s">
        <v>363</v>
      </c>
      <c r="F61" s="19" t="s">
        <v>363</v>
      </c>
      <c r="G61" s="19" t="s">
        <v>363</v>
      </c>
      <c r="H61" s="12" t="s">
        <v>415</v>
      </c>
      <c r="I61" s="12" t="s">
        <v>407</v>
      </c>
      <c r="J61" s="20" t="s">
        <v>249</v>
      </c>
      <c r="K61" s="21" t="s">
        <v>265</v>
      </c>
      <c r="L61" s="11" t="s">
        <v>93</v>
      </c>
      <c r="M61" s="23">
        <f>[1]Hoja1!J64</f>
        <v>14003.394319980003</v>
      </c>
      <c r="N61" s="11" t="s">
        <v>418</v>
      </c>
      <c r="O61" s="24">
        <v>10772.599999999999</v>
      </c>
      <c r="P61" s="4" t="s">
        <v>419</v>
      </c>
      <c r="Q61" s="37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 t="s">
        <v>421</v>
      </c>
      <c r="AE61" s="5">
        <v>43287</v>
      </c>
      <c r="AF61" s="5">
        <v>43283</v>
      </c>
      <c r="AG61" s="4" t="s">
        <v>422</v>
      </c>
    </row>
    <row r="62" spans="1:33" ht="60" x14ac:dyDescent="0.25">
      <c r="A62" s="4">
        <v>2018</v>
      </c>
      <c r="B62" s="5">
        <v>43101</v>
      </c>
      <c r="C62" s="5">
        <v>43190</v>
      </c>
      <c r="D62" s="4" t="s">
        <v>83</v>
      </c>
      <c r="E62" s="6" t="s">
        <v>364</v>
      </c>
      <c r="F62" s="6" t="s">
        <v>364</v>
      </c>
      <c r="G62" s="6" t="s">
        <v>364</v>
      </c>
      <c r="H62" s="8" t="s">
        <v>233</v>
      </c>
      <c r="I62" s="13" t="s">
        <v>306</v>
      </c>
      <c r="J62" s="15" t="s">
        <v>277</v>
      </c>
      <c r="K62" s="14" t="s">
        <v>315</v>
      </c>
      <c r="L62" s="11" t="s">
        <v>93</v>
      </c>
      <c r="M62" s="23">
        <f>[1]Hoja1!J65</f>
        <v>29496.563453740506</v>
      </c>
      <c r="N62" s="11" t="s">
        <v>418</v>
      </c>
      <c r="O62" s="24">
        <v>21368.2</v>
      </c>
      <c r="P62" s="4" t="s">
        <v>419</v>
      </c>
      <c r="Q62" s="37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 t="s">
        <v>421</v>
      </c>
      <c r="AE62" s="5">
        <v>43287</v>
      </c>
      <c r="AF62" s="5">
        <v>43283</v>
      </c>
      <c r="AG62" s="4" t="s">
        <v>422</v>
      </c>
    </row>
    <row r="63" spans="1:33" ht="60" x14ac:dyDescent="0.25">
      <c r="A63" s="4">
        <v>2018</v>
      </c>
      <c r="B63" s="5">
        <v>43101</v>
      </c>
      <c r="C63" s="5">
        <v>43190</v>
      </c>
      <c r="D63" s="4" t="s">
        <v>86</v>
      </c>
      <c r="E63" s="6" t="s">
        <v>365</v>
      </c>
      <c r="F63" s="6" t="s">
        <v>365</v>
      </c>
      <c r="G63" s="6" t="s">
        <v>365</v>
      </c>
      <c r="H63" s="8" t="s">
        <v>233</v>
      </c>
      <c r="I63" s="13" t="s">
        <v>408</v>
      </c>
      <c r="J63" s="15" t="s">
        <v>250</v>
      </c>
      <c r="K63" s="14" t="s">
        <v>409</v>
      </c>
      <c r="L63" s="11" t="s">
        <v>94</v>
      </c>
      <c r="M63" s="23">
        <f>[1]Hoja1!J66</f>
        <v>5226.2316374482816</v>
      </c>
      <c r="N63" s="11" t="s">
        <v>418</v>
      </c>
      <c r="O63" s="24">
        <v>4643.8</v>
      </c>
      <c r="P63" s="4" t="s">
        <v>419</v>
      </c>
      <c r="Q63" s="37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 t="s">
        <v>421</v>
      </c>
      <c r="AE63" s="5">
        <v>43287</v>
      </c>
      <c r="AF63" s="5">
        <v>43283</v>
      </c>
      <c r="AG63" s="4" t="s">
        <v>422</v>
      </c>
    </row>
    <row r="64" spans="1:33" ht="45" x14ac:dyDescent="0.25">
      <c r="A64" s="4">
        <v>2018</v>
      </c>
      <c r="B64" s="5">
        <v>43101</v>
      </c>
      <c r="C64" s="5">
        <v>43190</v>
      </c>
      <c r="D64" s="4" t="s">
        <v>86</v>
      </c>
      <c r="E64" s="6" t="s">
        <v>366</v>
      </c>
      <c r="F64" s="6" t="s">
        <v>366</v>
      </c>
      <c r="G64" s="6" t="s">
        <v>366</v>
      </c>
      <c r="H64" s="12" t="s">
        <v>416</v>
      </c>
      <c r="I64" s="13" t="s">
        <v>307</v>
      </c>
      <c r="J64" s="15" t="s">
        <v>249</v>
      </c>
      <c r="K64" s="14"/>
      <c r="L64" s="11" t="s">
        <v>93</v>
      </c>
      <c r="M64" s="23">
        <f>[1]Hoja1!J67</f>
        <v>4505.0331452663168</v>
      </c>
      <c r="N64" s="11" t="s">
        <v>418</v>
      </c>
      <c r="O64" s="24">
        <v>4235.3999999999996</v>
      </c>
      <c r="P64" s="4" t="s">
        <v>419</v>
      </c>
      <c r="Q64" s="37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 t="s">
        <v>421</v>
      </c>
      <c r="AE64" s="5">
        <v>43287</v>
      </c>
      <c r="AF64" s="5">
        <v>43283</v>
      </c>
      <c r="AG64" s="4" t="s">
        <v>422</v>
      </c>
    </row>
    <row r="65" spans="1:33" ht="30" x14ac:dyDescent="0.25">
      <c r="A65" s="4">
        <v>2018</v>
      </c>
      <c r="B65" s="5">
        <v>43101</v>
      </c>
      <c r="C65" s="5">
        <v>43190</v>
      </c>
      <c r="D65" s="4" t="s">
        <v>83</v>
      </c>
      <c r="E65" s="6" t="s">
        <v>367</v>
      </c>
      <c r="F65" s="6" t="s">
        <v>367</v>
      </c>
      <c r="G65" s="6" t="s">
        <v>367</v>
      </c>
      <c r="H65" s="12" t="s">
        <v>416</v>
      </c>
      <c r="I65" s="13" t="s">
        <v>313</v>
      </c>
      <c r="J65" s="15" t="s">
        <v>314</v>
      </c>
      <c r="K65" s="14" t="s">
        <v>315</v>
      </c>
      <c r="L65" s="11" t="s">
        <v>94</v>
      </c>
      <c r="M65" s="23">
        <f>[1]Hoja1!J69</f>
        <v>24826.31147307255</v>
      </c>
      <c r="N65" s="11" t="s">
        <v>418</v>
      </c>
      <c r="O65" s="24">
        <v>13230.2</v>
      </c>
      <c r="P65" s="4" t="s">
        <v>419</v>
      </c>
      <c r="Q65" s="37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 t="s">
        <v>421</v>
      </c>
      <c r="AE65" s="5">
        <v>43287</v>
      </c>
      <c r="AF65" s="5">
        <v>43283</v>
      </c>
      <c r="AG65" s="4" t="s">
        <v>422</v>
      </c>
    </row>
    <row r="66" spans="1:33" ht="30" x14ac:dyDescent="0.25">
      <c r="A66" s="4">
        <v>2018</v>
      </c>
      <c r="B66" s="5">
        <v>43101</v>
      </c>
      <c r="C66" s="5">
        <v>43190</v>
      </c>
      <c r="D66" s="4" t="s">
        <v>86</v>
      </c>
      <c r="E66" s="6" t="s">
        <v>227</v>
      </c>
      <c r="F66" s="6" t="s">
        <v>227</v>
      </c>
      <c r="G66" s="6" t="s">
        <v>227</v>
      </c>
      <c r="H66" s="12" t="s">
        <v>416</v>
      </c>
      <c r="I66" s="13" t="s">
        <v>330</v>
      </c>
      <c r="J66" s="18" t="s">
        <v>315</v>
      </c>
      <c r="K66" s="14" t="s">
        <v>312</v>
      </c>
      <c r="L66" s="11" t="s">
        <v>94</v>
      </c>
      <c r="M66" s="23">
        <f>[1]Hoja1!J70</f>
        <v>7210.2579120000009</v>
      </c>
      <c r="N66" s="11" t="s">
        <v>418</v>
      </c>
      <c r="O66" s="24">
        <v>7210.2579120000009</v>
      </c>
      <c r="P66" s="4" t="s">
        <v>419</v>
      </c>
      <c r="Q66" s="37">
        <v>1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 t="s">
        <v>421</v>
      </c>
      <c r="AE66" s="5">
        <v>43287</v>
      </c>
      <c r="AF66" s="5">
        <v>43283</v>
      </c>
      <c r="AG66" s="4" t="s">
        <v>422</v>
      </c>
    </row>
    <row r="67" spans="1:33" ht="30" x14ac:dyDescent="0.25">
      <c r="A67" s="4">
        <v>2018</v>
      </c>
      <c r="B67" s="5">
        <v>43101</v>
      </c>
      <c r="C67" s="5">
        <v>43190</v>
      </c>
      <c r="D67" s="4" t="s">
        <v>86</v>
      </c>
      <c r="E67" s="6" t="s">
        <v>368</v>
      </c>
      <c r="F67" s="6" t="s">
        <v>368</v>
      </c>
      <c r="G67" s="6" t="s">
        <v>368</v>
      </c>
      <c r="H67" s="12" t="s">
        <v>416</v>
      </c>
      <c r="I67" s="13" t="s">
        <v>410</v>
      </c>
      <c r="J67" s="18" t="s">
        <v>292</v>
      </c>
      <c r="K67" s="14" t="s">
        <v>293</v>
      </c>
      <c r="L67" s="11" t="s">
        <v>94</v>
      </c>
      <c r="M67" s="23">
        <f>[1]Hoja1!J71</f>
        <v>7210.2579120000009</v>
      </c>
      <c r="N67" s="11" t="s">
        <v>418</v>
      </c>
      <c r="O67" s="24">
        <v>5869.2</v>
      </c>
      <c r="P67" s="4" t="s">
        <v>419</v>
      </c>
      <c r="Q67" s="37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 t="s">
        <v>421</v>
      </c>
      <c r="AE67" s="5">
        <v>43287</v>
      </c>
      <c r="AF67" s="5">
        <v>43283</v>
      </c>
      <c r="AG67" s="4" t="s">
        <v>422</v>
      </c>
    </row>
    <row r="68" spans="1:33" ht="30" x14ac:dyDescent="0.25">
      <c r="A68" s="4">
        <v>2018</v>
      </c>
      <c r="B68" s="5">
        <v>43101</v>
      </c>
      <c r="C68" s="5">
        <v>43190</v>
      </c>
      <c r="D68" s="4" t="s">
        <v>83</v>
      </c>
      <c r="E68" s="6" t="s">
        <v>369</v>
      </c>
      <c r="F68" s="6" t="s">
        <v>369</v>
      </c>
      <c r="G68" s="6" t="s">
        <v>369</v>
      </c>
      <c r="H68" s="12" t="s">
        <v>416</v>
      </c>
      <c r="I68" s="13" t="s">
        <v>316</v>
      </c>
      <c r="J68" s="18" t="s">
        <v>317</v>
      </c>
      <c r="K68" s="14" t="s">
        <v>318</v>
      </c>
      <c r="L68" s="11" t="s">
        <v>93</v>
      </c>
      <c r="M68" s="23">
        <f>[1]Hoja1!J72</f>
        <v>14420.202498000001</v>
      </c>
      <c r="N68" s="11" t="s">
        <v>418</v>
      </c>
      <c r="O68" s="24">
        <v>11062</v>
      </c>
      <c r="P68" s="4" t="s">
        <v>419</v>
      </c>
      <c r="Q68" s="37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 t="s">
        <v>421</v>
      </c>
      <c r="AE68" s="5">
        <v>43287</v>
      </c>
      <c r="AF68" s="5">
        <v>43283</v>
      </c>
      <c r="AG68" s="4" t="s">
        <v>422</v>
      </c>
    </row>
    <row r="69" spans="1:33" ht="30" x14ac:dyDescent="0.25">
      <c r="A69" s="4">
        <v>2018</v>
      </c>
      <c r="B69" s="5">
        <v>43101</v>
      </c>
      <c r="C69" s="5">
        <v>43190</v>
      </c>
      <c r="D69" s="4" t="s">
        <v>86</v>
      </c>
      <c r="E69" s="6" t="s">
        <v>370</v>
      </c>
      <c r="F69" s="6" t="s">
        <v>370</v>
      </c>
      <c r="G69" s="6" t="s">
        <v>370</v>
      </c>
      <c r="H69" s="12" t="s">
        <v>416</v>
      </c>
      <c r="I69" s="13" t="s">
        <v>411</v>
      </c>
      <c r="J69" s="18" t="s">
        <v>412</v>
      </c>
      <c r="K69" s="14" t="s">
        <v>277</v>
      </c>
      <c r="L69" s="11" t="s">
        <v>93</v>
      </c>
      <c r="M69" s="23">
        <f>[1]Hoja1!J73</f>
        <v>8240.1604740000002</v>
      </c>
      <c r="N69" s="11" t="s">
        <v>418</v>
      </c>
      <c r="O69" s="24">
        <v>6694.6</v>
      </c>
      <c r="P69" s="4" t="s">
        <v>419</v>
      </c>
      <c r="Q69" s="37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 t="s">
        <v>421</v>
      </c>
      <c r="AE69" s="5">
        <v>43287</v>
      </c>
      <c r="AF69" s="5">
        <v>43283</v>
      </c>
      <c r="AG69" s="4" t="s">
        <v>422</v>
      </c>
    </row>
    <row r="70" spans="1:33" ht="30" x14ac:dyDescent="0.25">
      <c r="A70" s="4">
        <v>2018</v>
      </c>
      <c r="B70" s="5">
        <v>43101</v>
      </c>
      <c r="C70" s="5">
        <v>43190</v>
      </c>
      <c r="D70" s="4" t="s">
        <v>86</v>
      </c>
      <c r="E70" s="6" t="s">
        <v>371</v>
      </c>
      <c r="F70" s="6" t="s">
        <v>371</v>
      </c>
      <c r="G70" s="6" t="s">
        <v>371</v>
      </c>
      <c r="H70" s="12" t="s">
        <v>416</v>
      </c>
      <c r="I70" s="13" t="s">
        <v>413</v>
      </c>
      <c r="J70" s="18" t="s">
        <v>240</v>
      </c>
      <c r="K70" s="14" t="s">
        <v>414</v>
      </c>
      <c r="L70" s="11" t="s">
        <v>94</v>
      </c>
      <c r="M70" s="23">
        <f>[1]Hoja1!J74</f>
        <v>9270.0630360000014</v>
      </c>
      <c r="N70" s="11" t="s">
        <v>418</v>
      </c>
      <c r="O70" s="24">
        <v>7199.6</v>
      </c>
      <c r="P70" s="4" t="s">
        <v>419</v>
      </c>
      <c r="Q70" s="37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 t="s">
        <v>421</v>
      </c>
      <c r="AE70" s="5">
        <v>43287</v>
      </c>
      <c r="AF70" s="5">
        <v>43283</v>
      </c>
      <c r="AG70" s="4" t="s">
        <v>422</v>
      </c>
    </row>
    <row r="71" spans="1:33" x14ac:dyDescent="0.25">
      <c r="A71" s="4">
        <v>2018</v>
      </c>
      <c r="B71" s="5">
        <v>43101</v>
      </c>
      <c r="C71" s="5">
        <v>43190</v>
      </c>
      <c r="D71" s="4" t="s">
        <v>86</v>
      </c>
      <c r="E71" s="7" t="s">
        <v>417</v>
      </c>
      <c r="F71" s="7" t="s">
        <v>417</v>
      </c>
      <c r="G71" s="7" t="s">
        <v>417</v>
      </c>
      <c r="H71" s="7"/>
      <c r="I71" s="13" t="s">
        <v>266</v>
      </c>
      <c r="J71" s="18" t="s">
        <v>267</v>
      </c>
      <c r="K71" s="14" t="s">
        <v>268</v>
      </c>
      <c r="L71" s="11" t="s">
        <v>94</v>
      </c>
      <c r="M71" s="23">
        <f>[1]Hoja1!J75</f>
        <v>9270.0630360000014</v>
      </c>
      <c r="N71" s="11" t="s">
        <v>418</v>
      </c>
      <c r="O71" s="24">
        <v>7199.8</v>
      </c>
      <c r="P71" s="4" t="s">
        <v>419</v>
      </c>
      <c r="Q71" s="37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 t="s">
        <v>421</v>
      </c>
      <c r="AE71" s="5">
        <v>43287</v>
      </c>
      <c r="AF71" s="5">
        <v>43283</v>
      </c>
      <c r="AG71" s="4" t="s">
        <v>422</v>
      </c>
    </row>
    <row r="72" spans="1:33" ht="30" x14ac:dyDescent="0.25">
      <c r="A72" s="4">
        <v>2018</v>
      </c>
      <c r="B72" s="3">
        <v>43191</v>
      </c>
      <c r="C72" s="3">
        <v>43311</v>
      </c>
      <c r="D72" s="4" t="s">
        <v>83</v>
      </c>
      <c r="E72" s="6" t="s">
        <v>352</v>
      </c>
      <c r="F72" s="6" t="s">
        <v>352</v>
      </c>
      <c r="G72" s="6" t="s">
        <v>352</v>
      </c>
      <c r="H72" s="8" t="s">
        <v>232</v>
      </c>
      <c r="I72" s="9" t="s">
        <v>235</v>
      </c>
      <c r="J72" s="9" t="s">
        <v>236</v>
      </c>
      <c r="K72" s="9" t="s">
        <v>237</v>
      </c>
      <c r="L72" s="7" t="s">
        <v>93</v>
      </c>
      <c r="M72" s="22">
        <v>46365.251400000008</v>
      </c>
      <c r="N72" s="11" t="s">
        <v>418</v>
      </c>
      <c r="O72" s="24">
        <v>31946.2</v>
      </c>
      <c r="P72" s="4" t="s">
        <v>419</v>
      </c>
      <c r="Q72" s="37">
        <v>1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4" t="s">
        <v>421</v>
      </c>
      <c r="AE72" s="5">
        <v>43287</v>
      </c>
      <c r="AF72" s="5">
        <v>43283</v>
      </c>
      <c r="AG72" s="4" t="s">
        <v>422</v>
      </c>
    </row>
    <row r="73" spans="1:33" ht="60" x14ac:dyDescent="0.25">
      <c r="A73" s="4">
        <v>2018</v>
      </c>
      <c r="B73" s="3">
        <v>43191</v>
      </c>
      <c r="C73" s="3">
        <v>43311</v>
      </c>
      <c r="D73" s="4" t="s">
        <v>86</v>
      </c>
      <c r="E73" s="6" t="s">
        <v>215</v>
      </c>
      <c r="F73" s="6" t="s">
        <v>215</v>
      </c>
      <c r="G73" s="6" t="s">
        <v>215</v>
      </c>
      <c r="H73" s="8" t="s">
        <v>233</v>
      </c>
      <c r="I73" s="9" t="s">
        <v>238</v>
      </c>
      <c r="J73" s="9" t="s">
        <v>239</v>
      </c>
      <c r="K73" s="9" t="s">
        <v>240</v>
      </c>
      <c r="L73" s="7" t="s">
        <v>94</v>
      </c>
      <c r="M73" s="22">
        <v>4119.9235740000013</v>
      </c>
      <c r="N73" s="11" t="s">
        <v>418</v>
      </c>
      <c r="O73" s="24">
        <v>2806.8</v>
      </c>
      <c r="P73" s="4" t="s">
        <v>419</v>
      </c>
      <c r="Q73" s="37">
        <v>1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 t="s">
        <v>421</v>
      </c>
      <c r="AE73" s="5">
        <v>43287</v>
      </c>
      <c r="AF73" s="5">
        <v>43283</v>
      </c>
      <c r="AG73" s="4" t="s">
        <v>422</v>
      </c>
    </row>
    <row r="74" spans="1:33" ht="30" x14ac:dyDescent="0.25">
      <c r="A74" s="4">
        <v>2018</v>
      </c>
      <c r="B74" s="3">
        <v>43191</v>
      </c>
      <c r="C74" s="3">
        <v>43311</v>
      </c>
      <c r="D74" s="4" t="s">
        <v>83</v>
      </c>
      <c r="E74" s="6" t="s">
        <v>229</v>
      </c>
      <c r="F74" s="6" t="s">
        <v>229</v>
      </c>
      <c r="G74" s="6" t="s">
        <v>229</v>
      </c>
      <c r="H74" s="8" t="s">
        <v>234</v>
      </c>
      <c r="I74" s="9" t="s">
        <v>374</v>
      </c>
      <c r="J74" s="9" t="s">
        <v>372</v>
      </c>
      <c r="K74" s="9" t="s">
        <v>373</v>
      </c>
      <c r="L74" s="11" t="s">
        <v>94</v>
      </c>
      <c r="M74" s="22">
        <v>13198.436896688194</v>
      </c>
      <c r="N74" s="11" t="s">
        <v>418</v>
      </c>
      <c r="O74" s="24">
        <v>10212.799999999999</v>
      </c>
      <c r="P74" s="4" t="s">
        <v>419</v>
      </c>
      <c r="Q74" s="37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 t="s">
        <v>421</v>
      </c>
      <c r="AE74" s="5">
        <v>43287</v>
      </c>
      <c r="AF74" s="5">
        <v>43283</v>
      </c>
      <c r="AG74" s="4" t="s">
        <v>422</v>
      </c>
    </row>
    <row r="75" spans="1:33" ht="30" x14ac:dyDescent="0.25">
      <c r="A75" s="4">
        <v>2018</v>
      </c>
      <c r="B75" s="3">
        <v>43191</v>
      </c>
      <c r="C75" s="3">
        <v>43311</v>
      </c>
      <c r="D75" s="4" t="s">
        <v>86</v>
      </c>
      <c r="E75" s="6" t="s">
        <v>353</v>
      </c>
      <c r="F75" s="6" t="s">
        <v>353</v>
      </c>
      <c r="G75" s="6" t="s">
        <v>353</v>
      </c>
      <c r="H75" s="8" t="s">
        <v>415</v>
      </c>
      <c r="I75" s="9" t="s">
        <v>375</v>
      </c>
      <c r="J75" s="11" t="s">
        <v>376</v>
      </c>
      <c r="K75" s="11" t="s">
        <v>377</v>
      </c>
      <c r="L75" s="7" t="s">
        <v>94</v>
      </c>
      <c r="M75" s="22">
        <v>16994.802240000001</v>
      </c>
      <c r="N75" s="11" t="s">
        <v>418</v>
      </c>
      <c r="O75" s="24">
        <v>12851.6</v>
      </c>
      <c r="P75" s="4" t="s">
        <v>419</v>
      </c>
      <c r="Q75" s="37">
        <v>1</v>
      </c>
      <c r="R75" s="4">
        <v>1</v>
      </c>
      <c r="S75" s="4">
        <v>1</v>
      </c>
      <c r="T75" s="4">
        <v>1</v>
      </c>
      <c r="U75" s="4">
        <v>1</v>
      </c>
      <c r="V75" s="4">
        <v>1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 t="s">
        <v>421</v>
      </c>
      <c r="AE75" s="5">
        <v>43287</v>
      </c>
      <c r="AF75" s="5">
        <v>43283</v>
      </c>
      <c r="AG75" s="4" t="s">
        <v>422</v>
      </c>
    </row>
    <row r="76" spans="1:33" ht="60" x14ac:dyDescent="0.25">
      <c r="A76" s="4">
        <v>2018</v>
      </c>
      <c r="B76" s="3">
        <v>43191</v>
      </c>
      <c r="C76" s="3">
        <v>43311</v>
      </c>
      <c r="D76" s="4" t="s">
        <v>86</v>
      </c>
      <c r="E76" s="6" t="s">
        <v>217</v>
      </c>
      <c r="F76" s="6" t="s">
        <v>217</v>
      </c>
      <c r="G76" s="6" t="s">
        <v>217</v>
      </c>
      <c r="H76" s="8" t="s">
        <v>233</v>
      </c>
      <c r="I76" s="9" t="s">
        <v>245</v>
      </c>
      <c r="J76" s="9" t="s">
        <v>246</v>
      </c>
      <c r="K76" s="9" t="s">
        <v>247</v>
      </c>
      <c r="L76" s="11" t="s">
        <v>94</v>
      </c>
      <c r="M76" s="22">
        <v>5226.2316374482816</v>
      </c>
      <c r="N76" s="11" t="s">
        <v>418</v>
      </c>
      <c r="O76" s="24">
        <v>4019.6000000000004</v>
      </c>
      <c r="P76" s="4" t="s">
        <v>419</v>
      </c>
      <c r="Q76" s="37">
        <v>1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 t="s">
        <v>421</v>
      </c>
      <c r="AE76" s="5">
        <v>43287</v>
      </c>
      <c r="AF76" s="5">
        <v>43283</v>
      </c>
      <c r="AG76" s="4" t="s">
        <v>422</v>
      </c>
    </row>
    <row r="77" spans="1:33" ht="60" x14ac:dyDescent="0.25">
      <c r="A77" s="4">
        <v>2018</v>
      </c>
      <c r="B77" s="3">
        <v>43191</v>
      </c>
      <c r="C77" s="3">
        <v>43311</v>
      </c>
      <c r="D77" s="4" t="s">
        <v>86</v>
      </c>
      <c r="E77" s="6" t="s">
        <v>217</v>
      </c>
      <c r="F77" s="6" t="s">
        <v>217</v>
      </c>
      <c r="G77" s="6" t="s">
        <v>217</v>
      </c>
      <c r="H77" s="8" t="s">
        <v>233</v>
      </c>
      <c r="I77" s="9" t="s">
        <v>248</v>
      </c>
      <c r="J77" s="9" t="s">
        <v>249</v>
      </c>
      <c r="K77" s="9" t="s">
        <v>250</v>
      </c>
      <c r="L77" s="11" t="s">
        <v>94</v>
      </c>
      <c r="M77" s="22">
        <v>5226.2316374482816</v>
      </c>
      <c r="N77" s="11" t="s">
        <v>418</v>
      </c>
      <c r="O77" s="24">
        <v>4947</v>
      </c>
      <c r="P77" s="4" t="s">
        <v>419</v>
      </c>
      <c r="Q77" s="37">
        <v>1</v>
      </c>
      <c r="R77" s="4">
        <v>1</v>
      </c>
      <c r="S77" s="4">
        <v>1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 t="s">
        <v>421</v>
      </c>
      <c r="AE77" s="5">
        <v>43287</v>
      </c>
      <c r="AF77" s="5">
        <v>43283</v>
      </c>
      <c r="AG77" s="4" t="s">
        <v>422</v>
      </c>
    </row>
    <row r="78" spans="1:33" ht="60" x14ac:dyDescent="0.25">
      <c r="A78" s="4">
        <v>2018</v>
      </c>
      <c r="B78" s="3">
        <v>43191</v>
      </c>
      <c r="C78" s="3">
        <v>43311</v>
      </c>
      <c r="D78" s="4" t="s">
        <v>86</v>
      </c>
      <c r="E78" s="6" t="s">
        <v>217</v>
      </c>
      <c r="F78" s="6" t="s">
        <v>217</v>
      </c>
      <c r="G78" s="6" t="s">
        <v>217</v>
      </c>
      <c r="H78" s="8" t="s">
        <v>233</v>
      </c>
      <c r="I78" s="9" t="s">
        <v>251</v>
      </c>
      <c r="J78" s="9" t="s">
        <v>252</v>
      </c>
      <c r="K78" s="9" t="s">
        <v>253</v>
      </c>
      <c r="L78" s="11" t="s">
        <v>94</v>
      </c>
      <c r="M78" s="22">
        <v>5535.2171160000007</v>
      </c>
      <c r="N78" s="11" t="s">
        <v>418</v>
      </c>
      <c r="O78" s="24">
        <v>4643.8</v>
      </c>
      <c r="P78" s="4" t="s">
        <v>419</v>
      </c>
      <c r="Q78" s="37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 t="s">
        <v>421</v>
      </c>
      <c r="AE78" s="5">
        <v>43287</v>
      </c>
      <c r="AF78" s="5">
        <v>43283</v>
      </c>
      <c r="AG78" s="4" t="s">
        <v>422</v>
      </c>
    </row>
    <row r="79" spans="1:33" ht="60" x14ac:dyDescent="0.25">
      <c r="A79" s="4">
        <v>2018</v>
      </c>
      <c r="B79" s="3">
        <v>43191</v>
      </c>
      <c r="C79" s="3">
        <v>43311</v>
      </c>
      <c r="D79" s="4" t="s">
        <v>86</v>
      </c>
      <c r="E79" s="6" t="s">
        <v>218</v>
      </c>
      <c r="F79" s="6" t="s">
        <v>218</v>
      </c>
      <c r="G79" s="6" t="s">
        <v>218</v>
      </c>
      <c r="H79" s="8" t="s">
        <v>233</v>
      </c>
      <c r="I79" s="9" t="s">
        <v>254</v>
      </c>
      <c r="J79" s="9" t="s">
        <v>255</v>
      </c>
      <c r="K79" s="9" t="s">
        <v>256</v>
      </c>
      <c r="L79" s="11" t="s">
        <v>93</v>
      </c>
      <c r="M79" s="22">
        <v>4311.8898637715884</v>
      </c>
      <c r="N79" s="11" t="s">
        <v>418</v>
      </c>
      <c r="O79" s="24">
        <v>4149.6000000000004</v>
      </c>
      <c r="P79" s="4" t="s">
        <v>419</v>
      </c>
      <c r="Q79" s="37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 t="s">
        <v>421</v>
      </c>
      <c r="AE79" s="5">
        <v>43287</v>
      </c>
      <c r="AF79" s="5">
        <v>43283</v>
      </c>
      <c r="AG79" s="4" t="s">
        <v>422</v>
      </c>
    </row>
    <row r="80" spans="1:33" ht="60" x14ac:dyDescent="0.25">
      <c r="A80" s="4">
        <v>2018</v>
      </c>
      <c r="B80" s="3">
        <v>43191</v>
      </c>
      <c r="C80" s="3">
        <v>43311</v>
      </c>
      <c r="D80" s="4" t="s">
        <v>86</v>
      </c>
      <c r="E80" s="6" t="s">
        <v>218</v>
      </c>
      <c r="F80" s="6" t="s">
        <v>218</v>
      </c>
      <c r="G80" s="6" t="s">
        <v>218</v>
      </c>
      <c r="H80" s="8" t="s">
        <v>233</v>
      </c>
      <c r="I80" s="9" t="s">
        <v>257</v>
      </c>
      <c r="J80" s="9" t="s">
        <v>258</v>
      </c>
      <c r="K80" s="9" t="s">
        <v>259</v>
      </c>
      <c r="L80" s="11" t="s">
        <v>93</v>
      </c>
      <c r="M80" s="22">
        <v>4311.8898637715884</v>
      </c>
      <c r="N80" s="11" t="s">
        <v>418</v>
      </c>
      <c r="O80" s="24">
        <v>3719.3999999999996</v>
      </c>
      <c r="P80" s="4" t="s">
        <v>419</v>
      </c>
      <c r="Q80" s="37">
        <v>1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 t="s">
        <v>421</v>
      </c>
      <c r="AE80" s="5">
        <v>43287</v>
      </c>
      <c r="AF80" s="5">
        <v>43283</v>
      </c>
      <c r="AG80" s="4" t="s">
        <v>422</v>
      </c>
    </row>
    <row r="81" spans="1:33" ht="60" x14ac:dyDescent="0.25">
      <c r="A81" s="4">
        <v>2018</v>
      </c>
      <c r="B81" s="3">
        <v>43191</v>
      </c>
      <c r="C81" s="3">
        <v>43311</v>
      </c>
      <c r="D81" s="4" t="s">
        <v>86</v>
      </c>
      <c r="E81" s="6" t="s">
        <v>219</v>
      </c>
      <c r="F81" s="6" t="s">
        <v>219</v>
      </c>
      <c r="G81" s="6" t="s">
        <v>219</v>
      </c>
      <c r="H81" s="8" t="s">
        <v>233</v>
      </c>
      <c r="I81" s="11" t="s">
        <v>260</v>
      </c>
      <c r="J81" s="11" t="s">
        <v>261</v>
      </c>
      <c r="K81" s="11" t="s">
        <v>262</v>
      </c>
      <c r="L81" s="11" t="s">
        <v>93</v>
      </c>
      <c r="M81" s="22">
        <v>5604.3512101174829</v>
      </c>
      <c r="N81" s="11" t="s">
        <v>418</v>
      </c>
      <c r="O81" s="24">
        <v>3930.3999999999996</v>
      </c>
      <c r="P81" s="4" t="s">
        <v>419</v>
      </c>
      <c r="Q81" s="37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 t="s">
        <v>421</v>
      </c>
      <c r="AE81" s="5">
        <v>43287</v>
      </c>
      <c r="AF81" s="5">
        <v>43283</v>
      </c>
      <c r="AG81" s="4" t="s">
        <v>422</v>
      </c>
    </row>
    <row r="82" spans="1:33" ht="60" x14ac:dyDescent="0.25">
      <c r="A82" s="4">
        <v>2018</v>
      </c>
      <c r="B82" s="3">
        <v>43191</v>
      </c>
      <c r="C82" s="3">
        <v>43311</v>
      </c>
      <c r="D82" s="4" t="s">
        <v>86</v>
      </c>
      <c r="E82" s="6" t="s">
        <v>220</v>
      </c>
      <c r="F82" s="6" t="s">
        <v>220</v>
      </c>
      <c r="G82" s="6" t="s">
        <v>220</v>
      </c>
      <c r="H82" s="8" t="s">
        <v>233</v>
      </c>
      <c r="I82" s="11" t="s">
        <v>263</v>
      </c>
      <c r="J82" s="11" t="s">
        <v>264</v>
      </c>
      <c r="K82" s="11" t="s">
        <v>265</v>
      </c>
      <c r="L82" s="11" t="s">
        <v>94</v>
      </c>
      <c r="M82" s="22">
        <v>3614.9852712594452</v>
      </c>
      <c r="N82" s="11" t="s">
        <v>418</v>
      </c>
      <c r="O82" s="24">
        <v>2926.2</v>
      </c>
      <c r="P82" s="4" t="s">
        <v>419</v>
      </c>
      <c r="Q82" s="37">
        <v>1</v>
      </c>
      <c r="R82" s="4">
        <v>1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4" t="s">
        <v>421</v>
      </c>
      <c r="AE82" s="5">
        <v>43287</v>
      </c>
      <c r="AF82" s="5">
        <v>43283</v>
      </c>
      <c r="AG82" s="4" t="s">
        <v>422</v>
      </c>
    </row>
    <row r="83" spans="1:33" ht="60" x14ac:dyDescent="0.25">
      <c r="A83" s="4">
        <v>2018</v>
      </c>
      <c r="B83" s="3">
        <v>43191</v>
      </c>
      <c r="C83" s="3">
        <v>43311</v>
      </c>
      <c r="D83" s="4" t="s">
        <v>86</v>
      </c>
      <c r="E83" s="6" t="s">
        <v>214</v>
      </c>
      <c r="F83" s="6" t="s">
        <v>214</v>
      </c>
      <c r="G83" s="6" t="s">
        <v>214</v>
      </c>
      <c r="H83" s="8" t="s">
        <v>233</v>
      </c>
      <c r="I83" s="11" t="s">
        <v>378</v>
      </c>
      <c r="J83" s="11" t="s">
        <v>292</v>
      </c>
      <c r="K83" s="11" t="s">
        <v>293</v>
      </c>
      <c r="L83" s="11" t="s">
        <v>94</v>
      </c>
      <c r="M83" s="22">
        <v>5288.1459534408987</v>
      </c>
      <c r="N83" s="11" t="s">
        <v>418</v>
      </c>
      <c r="O83" s="24">
        <v>4393.2</v>
      </c>
      <c r="P83" s="4" t="s">
        <v>419</v>
      </c>
      <c r="Q83" s="37">
        <v>1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4" t="s">
        <v>421</v>
      </c>
      <c r="AE83" s="5">
        <v>43287</v>
      </c>
      <c r="AF83" s="5">
        <v>43283</v>
      </c>
      <c r="AG83" s="4" t="s">
        <v>422</v>
      </c>
    </row>
    <row r="84" spans="1:33" ht="60" x14ac:dyDescent="0.25">
      <c r="A84" s="4">
        <v>2018</v>
      </c>
      <c r="B84" s="3">
        <v>43191</v>
      </c>
      <c r="C84" s="3">
        <v>43311</v>
      </c>
      <c r="D84" s="4" t="s">
        <v>86</v>
      </c>
      <c r="E84" s="6" t="s">
        <v>221</v>
      </c>
      <c r="F84" s="6" t="s">
        <v>221</v>
      </c>
      <c r="G84" s="6" t="s">
        <v>221</v>
      </c>
      <c r="H84" s="8" t="s">
        <v>233</v>
      </c>
      <c r="I84" s="11" t="s">
        <v>269</v>
      </c>
      <c r="J84" s="11" t="s">
        <v>270</v>
      </c>
      <c r="K84" s="11" t="s">
        <v>271</v>
      </c>
      <c r="L84" s="11" t="s">
        <v>94</v>
      </c>
      <c r="M84" s="22">
        <v>6464.1494197054417</v>
      </c>
      <c r="N84" s="11" t="s">
        <v>418</v>
      </c>
      <c r="O84" s="24">
        <v>4499.8</v>
      </c>
      <c r="P84" s="4" t="s">
        <v>419</v>
      </c>
      <c r="Q84" s="37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 t="s">
        <v>421</v>
      </c>
      <c r="AE84" s="5">
        <v>43287</v>
      </c>
      <c r="AF84" s="5">
        <v>43283</v>
      </c>
      <c r="AG84" s="4" t="s">
        <v>422</v>
      </c>
    </row>
    <row r="85" spans="1:33" ht="60" x14ac:dyDescent="0.25">
      <c r="A85" s="4">
        <v>2018</v>
      </c>
      <c r="B85" s="3">
        <v>43191</v>
      </c>
      <c r="C85" s="3">
        <v>43311</v>
      </c>
      <c r="D85" s="4" t="s">
        <v>83</v>
      </c>
      <c r="E85" s="6" t="s">
        <v>230</v>
      </c>
      <c r="F85" s="6" t="s">
        <v>230</v>
      </c>
      <c r="G85" s="6" t="s">
        <v>230</v>
      </c>
      <c r="H85" s="8" t="s">
        <v>233</v>
      </c>
      <c r="I85" s="11" t="s">
        <v>263</v>
      </c>
      <c r="J85" s="11" t="s">
        <v>324</v>
      </c>
      <c r="K85" s="11" t="s">
        <v>325</v>
      </c>
      <c r="L85" s="11" t="s">
        <v>94</v>
      </c>
      <c r="M85" s="22">
        <v>7155.1574106944781</v>
      </c>
      <c r="N85" s="11" t="s">
        <v>418</v>
      </c>
      <c r="O85" s="24">
        <v>6378.6</v>
      </c>
      <c r="P85" s="4" t="s">
        <v>419</v>
      </c>
      <c r="Q85" s="37">
        <v>1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 t="s">
        <v>421</v>
      </c>
      <c r="AE85" s="5">
        <v>43287</v>
      </c>
      <c r="AF85" s="5">
        <v>43283</v>
      </c>
      <c r="AG85" s="4" t="s">
        <v>422</v>
      </c>
    </row>
    <row r="86" spans="1:33" ht="60" x14ac:dyDescent="0.25">
      <c r="A86" s="4">
        <v>2018</v>
      </c>
      <c r="B86" s="3">
        <v>43191</v>
      </c>
      <c r="C86" s="3">
        <v>43311</v>
      </c>
      <c r="D86" s="4" t="s">
        <v>86</v>
      </c>
      <c r="E86" s="6" t="s">
        <v>222</v>
      </c>
      <c r="F86" s="6" t="s">
        <v>222</v>
      </c>
      <c r="G86" s="6" t="s">
        <v>222</v>
      </c>
      <c r="H86" s="8" t="s">
        <v>233</v>
      </c>
      <c r="I86" s="11" t="s">
        <v>272</v>
      </c>
      <c r="J86" s="11" t="s">
        <v>273</v>
      </c>
      <c r="K86" s="11" t="s">
        <v>274</v>
      </c>
      <c r="L86" s="11" t="s">
        <v>93</v>
      </c>
      <c r="M86" s="22">
        <v>4418.3972287826991</v>
      </c>
      <c r="N86" s="11" t="s">
        <v>418</v>
      </c>
      <c r="O86" s="24">
        <v>4054.2</v>
      </c>
      <c r="P86" s="4" t="s">
        <v>419</v>
      </c>
      <c r="Q86" s="37">
        <v>1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 t="s">
        <v>421</v>
      </c>
      <c r="AE86" s="5">
        <v>43287</v>
      </c>
      <c r="AF86" s="5">
        <v>43283</v>
      </c>
      <c r="AG86" s="4" t="s">
        <v>422</v>
      </c>
    </row>
    <row r="87" spans="1:33" ht="60" x14ac:dyDescent="0.25">
      <c r="A87" s="4">
        <v>2018</v>
      </c>
      <c r="B87" s="3">
        <v>43191</v>
      </c>
      <c r="C87" s="3">
        <v>43311</v>
      </c>
      <c r="D87" s="4" t="s">
        <v>86</v>
      </c>
      <c r="E87" s="6" t="s">
        <v>220</v>
      </c>
      <c r="F87" s="6" t="s">
        <v>220</v>
      </c>
      <c r="G87" s="6" t="s">
        <v>220</v>
      </c>
      <c r="H87" s="8" t="s">
        <v>233</v>
      </c>
      <c r="I87" s="9" t="s">
        <v>379</v>
      </c>
      <c r="J87" s="11" t="s">
        <v>240</v>
      </c>
      <c r="K87" s="11" t="s">
        <v>275</v>
      </c>
      <c r="L87" s="11" t="s">
        <v>94</v>
      </c>
      <c r="M87" s="22">
        <v>3614.9852712594452</v>
      </c>
      <c r="N87" s="11" t="s">
        <v>418</v>
      </c>
      <c r="O87" s="24">
        <v>3184</v>
      </c>
      <c r="P87" s="4" t="s">
        <v>419</v>
      </c>
      <c r="Q87" s="37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 t="s">
        <v>421</v>
      </c>
      <c r="AE87" s="5">
        <v>43287</v>
      </c>
      <c r="AF87" s="5">
        <v>43283</v>
      </c>
      <c r="AG87" s="4" t="s">
        <v>422</v>
      </c>
    </row>
    <row r="88" spans="1:33" ht="60" x14ac:dyDescent="0.25">
      <c r="A88" s="4">
        <v>2018</v>
      </c>
      <c r="B88" s="3">
        <v>43191</v>
      </c>
      <c r="C88" s="3">
        <v>43311</v>
      </c>
      <c r="D88" s="4" t="s">
        <v>86</v>
      </c>
      <c r="E88" s="6" t="s">
        <v>220</v>
      </c>
      <c r="F88" s="6" t="s">
        <v>220</v>
      </c>
      <c r="G88" s="6" t="s">
        <v>220</v>
      </c>
      <c r="H88" s="8" t="s">
        <v>233</v>
      </c>
      <c r="I88" s="11" t="s">
        <v>282</v>
      </c>
      <c r="J88" s="11" t="s">
        <v>283</v>
      </c>
      <c r="K88" s="11" t="s">
        <v>284</v>
      </c>
      <c r="L88" s="11" t="s">
        <v>93</v>
      </c>
      <c r="M88" s="22">
        <v>3614.9852712594452</v>
      </c>
      <c r="N88" s="11" t="s">
        <v>418</v>
      </c>
      <c r="O88" s="24">
        <v>3140.4</v>
      </c>
      <c r="P88" s="4" t="s">
        <v>419</v>
      </c>
      <c r="Q88" s="37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4" t="s">
        <v>421</v>
      </c>
      <c r="AE88" s="5">
        <v>43287</v>
      </c>
      <c r="AF88" s="5">
        <v>43283</v>
      </c>
      <c r="AG88" s="4" t="s">
        <v>422</v>
      </c>
    </row>
    <row r="89" spans="1:33" ht="60" x14ac:dyDescent="0.25">
      <c r="A89" s="4">
        <v>2018</v>
      </c>
      <c r="B89" s="3">
        <v>43191</v>
      </c>
      <c r="C89" s="3">
        <v>43311</v>
      </c>
      <c r="D89" s="4" t="s">
        <v>86</v>
      </c>
      <c r="E89" s="6" t="s">
        <v>220</v>
      </c>
      <c r="F89" s="6" t="s">
        <v>220</v>
      </c>
      <c r="G89" s="6" t="s">
        <v>220</v>
      </c>
      <c r="H89" s="8" t="s">
        <v>233</v>
      </c>
      <c r="I89" s="11" t="s">
        <v>279</v>
      </c>
      <c r="J89" s="11" t="s">
        <v>280</v>
      </c>
      <c r="K89" s="11" t="s">
        <v>281</v>
      </c>
      <c r="L89" s="11" t="s">
        <v>94</v>
      </c>
      <c r="M89" s="22">
        <v>3614.9852712594452</v>
      </c>
      <c r="N89" s="11" t="s">
        <v>418</v>
      </c>
      <c r="O89" s="24">
        <v>3693.2</v>
      </c>
      <c r="P89" s="4" t="s">
        <v>419</v>
      </c>
      <c r="Q89" s="37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 t="s">
        <v>421</v>
      </c>
      <c r="AE89" s="5">
        <v>43287</v>
      </c>
      <c r="AF89" s="5">
        <v>43283</v>
      </c>
      <c r="AG89" s="4" t="s">
        <v>422</v>
      </c>
    </row>
    <row r="90" spans="1:33" ht="60" x14ac:dyDescent="0.25">
      <c r="A90" s="4">
        <v>2018</v>
      </c>
      <c r="B90" s="3">
        <v>43191</v>
      </c>
      <c r="C90" s="3">
        <v>43311</v>
      </c>
      <c r="D90" s="4" t="s">
        <v>86</v>
      </c>
      <c r="E90" s="6" t="s">
        <v>220</v>
      </c>
      <c r="F90" s="6" t="s">
        <v>220</v>
      </c>
      <c r="G90" s="6" t="s">
        <v>220</v>
      </c>
      <c r="H90" s="8" t="s">
        <v>233</v>
      </c>
      <c r="I90" s="11" t="s">
        <v>380</v>
      </c>
      <c r="J90" s="11" t="s">
        <v>381</v>
      </c>
      <c r="K90" s="11" t="s">
        <v>382</v>
      </c>
      <c r="L90" s="11" t="s">
        <v>94</v>
      </c>
      <c r="M90" s="22">
        <v>3614.9852712594452</v>
      </c>
      <c r="N90" s="11" t="s">
        <v>418</v>
      </c>
      <c r="O90" s="24">
        <v>3390.4</v>
      </c>
      <c r="P90" s="4" t="s">
        <v>419</v>
      </c>
      <c r="Q90" s="37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 t="s">
        <v>421</v>
      </c>
      <c r="AE90" s="5">
        <v>43287</v>
      </c>
      <c r="AF90" s="5">
        <v>43283</v>
      </c>
      <c r="AG90" s="4" t="s">
        <v>422</v>
      </c>
    </row>
    <row r="91" spans="1:33" ht="60" x14ac:dyDescent="0.25">
      <c r="A91" s="4">
        <v>2018</v>
      </c>
      <c r="B91" s="3">
        <v>43191</v>
      </c>
      <c r="C91" s="3">
        <v>43311</v>
      </c>
      <c r="D91" s="4" t="s">
        <v>86</v>
      </c>
      <c r="E91" s="6" t="s">
        <v>220</v>
      </c>
      <c r="F91" s="6" t="s">
        <v>220</v>
      </c>
      <c r="G91" s="6" t="s">
        <v>220</v>
      </c>
      <c r="H91" s="8" t="s">
        <v>233</v>
      </c>
      <c r="I91" s="11" t="s">
        <v>285</v>
      </c>
      <c r="J91" s="11" t="s">
        <v>276</v>
      </c>
      <c r="K91" s="11" t="s">
        <v>286</v>
      </c>
      <c r="L91" s="11" t="s">
        <v>94</v>
      </c>
      <c r="M91" s="22">
        <v>5226.2299999999996</v>
      </c>
      <c r="N91" s="11" t="s">
        <v>418</v>
      </c>
      <c r="O91" s="24">
        <v>4613</v>
      </c>
      <c r="P91" s="4" t="s">
        <v>419</v>
      </c>
      <c r="Q91" s="37">
        <v>1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 t="s">
        <v>421</v>
      </c>
      <c r="AE91" s="5">
        <v>43287</v>
      </c>
      <c r="AF91" s="5">
        <v>43283</v>
      </c>
      <c r="AG91" s="4" t="s">
        <v>422</v>
      </c>
    </row>
    <row r="92" spans="1:33" ht="60" x14ac:dyDescent="0.25">
      <c r="A92" s="4">
        <v>2018</v>
      </c>
      <c r="B92" s="3">
        <v>43191</v>
      </c>
      <c r="C92" s="3">
        <v>43311</v>
      </c>
      <c r="D92" s="4" t="s">
        <v>86</v>
      </c>
      <c r="E92" s="6" t="s">
        <v>217</v>
      </c>
      <c r="F92" s="6" t="s">
        <v>217</v>
      </c>
      <c r="G92" s="6" t="s">
        <v>217</v>
      </c>
      <c r="H92" s="8" t="s">
        <v>233</v>
      </c>
      <c r="I92" s="11" t="s">
        <v>287</v>
      </c>
      <c r="J92" s="11" t="s">
        <v>288</v>
      </c>
      <c r="K92" s="11" t="s">
        <v>289</v>
      </c>
      <c r="L92" s="11" t="s">
        <v>93</v>
      </c>
      <c r="M92" s="22">
        <v>5604.35</v>
      </c>
      <c r="N92" s="11" t="s">
        <v>418</v>
      </c>
      <c r="O92" s="24">
        <v>4917</v>
      </c>
      <c r="P92" s="4" t="s">
        <v>419</v>
      </c>
      <c r="Q92" s="37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 t="s">
        <v>421</v>
      </c>
      <c r="AE92" s="5">
        <v>43287</v>
      </c>
      <c r="AF92" s="5">
        <v>43283</v>
      </c>
      <c r="AG92" s="4" t="s">
        <v>422</v>
      </c>
    </row>
    <row r="93" spans="1:33" ht="60" x14ac:dyDescent="0.25">
      <c r="A93" s="4">
        <v>2018</v>
      </c>
      <c r="B93" s="3">
        <v>43191</v>
      </c>
      <c r="C93" s="3">
        <v>43311</v>
      </c>
      <c r="D93" s="4" t="s">
        <v>86</v>
      </c>
      <c r="E93" s="6" t="s">
        <v>219</v>
      </c>
      <c r="F93" s="6" t="s">
        <v>219</v>
      </c>
      <c r="G93" s="6" t="s">
        <v>219</v>
      </c>
      <c r="H93" s="8" t="s">
        <v>233</v>
      </c>
      <c r="I93" s="11" t="s">
        <v>302</v>
      </c>
      <c r="J93" s="11" t="s">
        <v>303</v>
      </c>
      <c r="K93" s="11" t="s">
        <v>265</v>
      </c>
      <c r="L93" s="11" t="s">
        <v>93</v>
      </c>
      <c r="M93" s="22">
        <v>5042.3313774463995</v>
      </c>
      <c r="N93" s="11" t="s">
        <v>418</v>
      </c>
      <c r="O93" s="24">
        <v>4497.6000000000004</v>
      </c>
      <c r="P93" s="4" t="s">
        <v>419</v>
      </c>
      <c r="Q93" s="37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 t="s">
        <v>421</v>
      </c>
      <c r="AE93" s="5">
        <v>43287</v>
      </c>
      <c r="AF93" s="5">
        <v>43283</v>
      </c>
      <c r="AG93" s="4" t="s">
        <v>422</v>
      </c>
    </row>
    <row r="94" spans="1:33" ht="30" x14ac:dyDescent="0.25">
      <c r="A94" s="4">
        <v>2018</v>
      </c>
      <c r="B94" s="3">
        <v>43191</v>
      </c>
      <c r="C94" s="3">
        <v>43311</v>
      </c>
      <c r="D94" s="4" t="s">
        <v>86</v>
      </c>
      <c r="E94" s="6" t="s">
        <v>220</v>
      </c>
      <c r="F94" s="6" t="s">
        <v>220</v>
      </c>
      <c r="G94" s="6" t="s">
        <v>220</v>
      </c>
      <c r="H94" s="8" t="s">
        <v>415</v>
      </c>
      <c r="I94" s="11" t="s">
        <v>290</v>
      </c>
      <c r="J94" s="11" t="s">
        <v>291</v>
      </c>
      <c r="K94" s="11" t="s">
        <v>239</v>
      </c>
      <c r="L94" s="11" t="s">
        <v>93</v>
      </c>
      <c r="M94" s="22">
        <v>3614.99</v>
      </c>
      <c r="N94" s="11" t="s">
        <v>418</v>
      </c>
      <c r="O94" s="24">
        <v>3670.4</v>
      </c>
      <c r="P94" s="4" t="s">
        <v>419</v>
      </c>
      <c r="Q94" s="37">
        <v>1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 t="s">
        <v>421</v>
      </c>
      <c r="AE94" s="5">
        <v>43287</v>
      </c>
      <c r="AF94" s="5">
        <v>43283</v>
      </c>
      <c r="AG94" s="4" t="s">
        <v>422</v>
      </c>
    </row>
    <row r="95" spans="1:33" ht="60" x14ac:dyDescent="0.25">
      <c r="A95" s="4">
        <v>2018</v>
      </c>
      <c r="B95" s="3">
        <v>43191</v>
      </c>
      <c r="C95" s="3">
        <v>43311</v>
      </c>
      <c r="D95" s="4" t="s">
        <v>83</v>
      </c>
      <c r="E95" s="6" t="s">
        <v>354</v>
      </c>
      <c r="F95" s="6" t="s">
        <v>354</v>
      </c>
      <c r="G95" s="6" t="s">
        <v>354</v>
      </c>
      <c r="H95" s="8" t="s">
        <v>233</v>
      </c>
      <c r="I95" s="11" t="s">
        <v>383</v>
      </c>
      <c r="J95" s="11" t="s">
        <v>249</v>
      </c>
      <c r="K95" s="11" t="s">
        <v>338</v>
      </c>
      <c r="L95" s="11" t="s">
        <v>93</v>
      </c>
      <c r="M95" s="22">
        <v>6490.2347639999998</v>
      </c>
      <c r="N95" s="11" t="s">
        <v>418</v>
      </c>
      <c r="O95" s="24">
        <v>5736.4</v>
      </c>
      <c r="P95" s="4" t="s">
        <v>419</v>
      </c>
      <c r="Q95" s="37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 t="s">
        <v>421</v>
      </c>
      <c r="AE95" s="5">
        <v>43287</v>
      </c>
      <c r="AF95" s="5">
        <v>43283</v>
      </c>
      <c r="AG95" s="4" t="s">
        <v>422</v>
      </c>
    </row>
    <row r="96" spans="1:33" ht="60" x14ac:dyDescent="0.25">
      <c r="A96" s="4">
        <v>2018</v>
      </c>
      <c r="B96" s="3">
        <v>43191</v>
      </c>
      <c r="C96" s="3">
        <v>43311</v>
      </c>
      <c r="D96" s="4" t="s">
        <v>86</v>
      </c>
      <c r="E96" s="6" t="s">
        <v>224</v>
      </c>
      <c r="F96" s="6" t="s">
        <v>224</v>
      </c>
      <c r="G96" s="6" t="s">
        <v>224</v>
      </c>
      <c r="H96" s="8" t="s">
        <v>233</v>
      </c>
      <c r="I96" s="11" t="s">
        <v>384</v>
      </c>
      <c r="J96" s="11" t="s">
        <v>250</v>
      </c>
      <c r="K96" s="11" t="s">
        <v>294</v>
      </c>
      <c r="L96" s="11" t="s">
        <v>93</v>
      </c>
      <c r="M96" s="22">
        <v>5474.6259766091407</v>
      </c>
      <c r="N96" s="11" t="s">
        <v>418</v>
      </c>
      <c r="O96" s="24">
        <v>4563.8</v>
      </c>
      <c r="P96" s="4" t="s">
        <v>419</v>
      </c>
      <c r="Q96" s="37">
        <v>1</v>
      </c>
      <c r="R96" s="4">
        <v>1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4" t="s">
        <v>421</v>
      </c>
      <c r="AE96" s="5">
        <v>43287</v>
      </c>
      <c r="AF96" s="5">
        <v>43283</v>
      </c>
      <c r="AG96" s="4" t="s">
        <v>422</v>
      </c>
    </row>
    <row r="97" spans="1:33" ht="60" x14ac:dyDescent="0.25">
      <c r="A97" s="4">
        <v>2018</v>
      </c>
      <c r="B97" s="3">
        <v>43191</v>
      </c>
      <c r="C97" s="3">
        <v>43311</v>
      </c>
      <c r="D97" s="4" t="s">
        <v>86</v>
      </c>
      <c r="E97" s="6" t="s">
        <v>225</v>
      </c>
      <c r="F97" s="6" t="s">
        <v>225</v>
      </c>
      <c r="G97" s="6" t="s">
        <v>225</v>
      </c>
      <c r="H97" s="8" t="s">
        <v>233</v>
      </c>
      <c r="I97" s="11" t="s">
        <v>385</v>
      </c>
      <c r="J97" s="11" t="s">
        <v>386</v>
      </c>
      <c r="K97" s="11" t="s">
        <v>278</v>
      </c>
      <c r="L97" s="11" t="s">
        <v>94</v>
      </c>
      <c r="M97" s="22">
        <v>4520.1136050562855</v>
      </c>
      <c r="N97" s="11" t="s">
        <v>418</v>
      </c>
      <c r="O97" s="24">
        <v>4109</v>
      </c>
      <c r="P97" s="4" t="s">
        <v>419</v>
      </c>
      <c r="Q97" s="37">
        <v>1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4" t="s">
        <v>421</v>
      </c>
      <c r="AE97" s="5">
        <v>43287</v>
      </c>
      <c r="AF97" s="5">
        <v>43283</v>
      </c>
      <c r="AG97" s="4" t="s">
        <v>422</v>
      </c>
    </row>
    <row r="98" spans="1:33" ht="60" x14ac:dyDescent="0.25">
      <c r="A98" s="4">
        <v>2018</v>
      </c>
      <c r="B98" s="3">
        <v>43191</v>
      </c>
      <c r="C98" s="3">
        <v>43311</v>
      </c>
      <c r="D98" s="4" t="s">
        <v>86</v>
      </c>
      <c r="E98" s="6" t="s">
        <v>218</v>
      </c>
      <c r="F98" s="6" t="s">
        <v>218</v>
      </c>
      <c r="G98" s="6" t="s">
        <v>218</v>
      </c>
      <c r="H98" s="8" t="s">
        <v>233</v>
      </c>
      <c r="I98" s="11" t="s">
        <v>295</v>
      </c>
      <c r="J98" s="11" t="s">
        <v>296</v>
      </c>
      <c r="K98" s="11" t="s">
        <v>297</v>
      </c>
      <c r="L98" s="11" t="s">
        <v>93</v>
      </c>
      <c r="M98" s="22">
        <v>4311.8898637715884</v>
      </c>
      <c r="N98" s="11" t="s">
        <v>418</v>
      </c>
      <c r="O98" s="24">
        <v>3969.3999999999996</v>
      </c>
      <c r="P98" s="4" t="s">
        <v>419</v>
      </c>
      <c r="Q98" s="37">
        <v>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 t="s">
        <v>421</v>
      </c>
      <c r="AE98" s="5">
        <v>43287</v>
      </c>
      <c r="AF98" s="5">
        <v>43283</v>
      </c>
      <c r="AG98" s="4" t="s">
        <v>422</v>
      </c>
    </row>
    <row r="99" spans="1:33" ht="30" x14ac:dyDescent="0.25">
      <c r="A99" s="4">
        <v>2018</v>
      </c>
      <c r="B99" s="3">
        <v>43191</v>
      </c>
      <c r="C99" s="3">
        <v>43311</v>
      </c>
      <c r="D99" s="4" t="s">
        <v>83</v>
      </c>
      <c r="E99" s="6" t="s">
        <v>228</v>
      </c>
      <c r="F99" s="6" t="s">
        <v>228</v>
      </c>
      <c r="G99" s="6" t="s">
        <v>228</v>
      </c>
      <c r="H99" s="8" t="s">
        <v>234</v>
      </c>
      <c r="I99" s="8" t="s">
        <v>319</v>
      </c>
      <c r="J99" s="8" t="s">
        <v>320</v>
      </c>
      <c r="K99" s="8" t="s">
        <v>321</v>
      </c>
      <c r="L99" s="8" t="s">
        <v>94</v>
      </c>
      <c r="M99" s="22">
        <v>24826.31147307255</v>
      </c>
      <c r="N99" s="11" t="s">
        <v>418</v>
      </c>
      <c r="O99" s="24">
        <v>18214.8</v>
      </c>
      <c r="P99" s="4" t="s">
        <v>419</v>
      </c>
      <c r="Q99" s="37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 t="s">
        <v>421</v>
      </c>
      <c r="AE99" s="5">
        <v>43287</v>
      </c>
      <c r="AF99" s="5">
        <v>43283</v>
      </c>
      <c r="AG99" s="4" t="s">
        <v>422</v>
      </c>
    </row>
    <row r="100" spans="1:33" ht="30" x14ac:dyDescent="0.25">
      <c r="A100" s="4">
        <v>2018</v>
      </c>
      <c r="B100" s="3">
        <v>43191</v>
      </c>
      <c r="C100" s="3">
        <v>43311</v>
      </c>
      <c r="D100" s="4" t="s">
        <v>86</v>
      </c>
      <c r="E100" s="6" t="s">
        <v>355</v>
      </c>
      <c r="F100" s="6" t="s">
        <v>355</v>
      </c>
      <c r="G100" s="6" t="s">
        <v>355</v>
      </c>
      <c r="H100" s="8" t="s">
        <v>234</v>
      </c>
      <c r="I100" s="11" t="s">
        <v>387</v>
      </c>
      <c r="J100" s="11" t="s">
        <v>273</v>
      </c>
      <c r="K100" s="11" t="s">
        <v>382</v>
      </c>
      <c r="L100" s="11" t="s">
        <v>94</v>
      </c>
      <c r="M100" s="22">
        <v>5041.2257646608168</v>
      </c>
      <c r="N100" s="11" t="s">
        <v>418</v>
      </c>
      <c r="O100" s="24">
        <v>4577.8</v>
      </c>
      <c r="P100" s="4" t="s">
        <v>419</v>
      </c>
      <c r="Q100" s="37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 t="s">
        <v>421</v>
      </c>
      <c r="AE100" s="5">
        <v>43287</v>
      </c>
      <c r="AF100" s="5">
        <v>43283</v>
      </c>
      <c r="AG100" s="4" t="s">
        <v>422</v>
      </c>
    </row>
    <row r="101" spans="1:33" ht="60" x14ac:dyDescent="0.25">
      <c r="A101" s="4">
        <v>2018</v>
      </c>
      <c r="B101" s="3">
        <v>43191</v>
      </c>
      <c r="C101" s="3">
        <v>43311</v>
      </c>
      <c r="D101" s="4" t="s">
        <v>83</v>
      </c>
      <c r="E101" s="6" t="s">
        <v>223</v>
      </c>
      <c r="F101" s="6" t="s">
        <v>223</v>
      </c>
      <c r="G101" s="6" t="s">
        <v>223</v>
      </c>
      <c r="H101" s="8" t="s">
        <v>233</v>
      </c>
      <c r="I101" s="8" t="s">
        <v>388</v>
      </c>
      <c r="J101" s="8" t="s">
        <v>240</v>
      </c>
      <c r="K101" s="8" t="s">
        <v>276</v>
      </c>
      <c r="L101" s="11" t="s">
        <v>93</v>
      </c>
      <c r="M101" s="22">
        <v>9604.8268059500115</v>
      </c>
      <c r="N101" s="11" t="s">
        <v>418</v>
      </c>
      <c r="O101" s="24">
        <v>7692.8</v>
      </c>
      <c r="P101" s="4" t="s">
        <v>419</v>
      </c>
      <c r="Q101" s="37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 t="s">
        <v>421</v>
      </c>
      <c r="AE101" s="5">
        <v>43287</v>
      </c>
      <c r="AF101" s="5">
        <v>43283</v>
      </c>
      <c r="AG101" s="4" t="s">
        <v>422</v>
      </c>
    </row>
    <row r="102" spans="1:33" ht="60" x14ac:dyDescent="0.25">
      <c r="A102" s="4">
        <v>2018</v>
      </c>
      <c r="B102" s="3">
        <v>43191</v>
      </c>
      <c r="C102" s="3">
        <v>43311</v>
      </c>
      <c r="D102" s="4" t="s">
        <v>83</v>
      </c>
      <c r="E102" s="6" t="s">
        <v>216</v>
      </c>
      <c r="F102" s="6" t="s">
        <v>216</v>
      </c>
      <c r="G102" s="6" t="s">
        <v>216</v>
      </c>
      <c r="H102" s="8" t="s">
        <v>233</v>
      </c>
      <c r="I102" s="8" t="s">
        <v>242</v>
      </c>
      <c r="J102" s="8" t="s">
        <v>243</v>
      </c>
      <c r="K102" s="8" t="s">
        <v>244</v>
      </c>
      <c r="L102" s="11" t="s">
        <v>93</v>
      </c>
      <c r="M102" s="26">
        <v>13712.91537957923</v>
      </c>
      <c r="N102" s="11" t="s">
        <v>418</v>
      </c>
      <c r="O102" s="24">
        <v>10570.599999999999</v>
      </c>
      <c r="P102" s="4" t="s">
        <v>419</v>
      </c>
      <c r="Q102" s="37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 t="s">
        <v>421</v>
      </c>
      <c r="AE102" s="5">
        <v>43287</v>
      </c>
      <c r="AF102" s="5">
        <v>43283</v>
      </c>
      <c r="AG102" s="4" t="s">
        <v>422</v>
      </c>
    </row>
    <row r="103" spans="1:33" ht="60" x14ac:dyDescent="0.25">
      <c r="A103" s="4">
        <v>2018</v>
      </c>
      <c r="B103" s="3">
        <v>43191</v>
      </c>
      <c r="C103" s="3">
        <v>43311</v>
      </c>
      <c r="D103" s="4" t="s">
        <v>86</v>
      </c>
      <c r="E103" s="6" t="s">
        <v>226</v>
      </c>
      <c r="F103" s="6" t="s">
        <v>226</v>
      </c>
      <c r="G103" s="6" t="s">
        <v>226</v>
      </c>
      <c r="H103" s="8" t="s">
        <v>233</v>
      </c>
      <c r="I103" s="11" t="s">
        <v>308</v>
      </c>
      <c r="J103" s="11" t="s">
        <v>309</v>
      </c>
      <c r="K103" s="11" t="s">
        <v>310</v>
      </c>
      <c r="L103" s="11" t="s">
        <v>93</v>
      </c>
      <c r="M103" s="26">
        <v>7384.0192573100458</v>
      </c>
      <c r="N103" s="11" t="s">
        <v>418</v>
      </c>
      <c r="O103" s="24">
        <v>5917</v>
      </c>
      <c r="P103" s="4" t="s">
        <v>419</v>
      </c>
      <c r="Q103" s="37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 t="s">
        <v>421</v>
      </c>
      <c r="AE103" s="5">
        <v>43287</v>
      </c>
      <c r="AF103" s="5">
        <v>43283</v>
      </c>
      <c r="AG103" s="4" t="s">
        <v>422</v>
      </c>
    </row>
    <row r="104" spans="1:33" ht="60" x14ac:dyDescent="0.25">
      <c r="A104" s="4">
        <v>2018</v>
      </c>
      <c r="B104" s="3">
        <v>43191</v>
      </c>
      <c r="C104" s="3">
        <v>43311</v>
      </c>
      <c r="D104" s="4" t="s">
        <v>86</v>
      </c>
      <c r="E104" s="6" t="s">
        <v>356</v>
      </c>
      <c r="F104" s="6" t="s">
        <v>356</v>
      </c>
      <c r="G104" s="6" t="s">
        <v>356</v>
      </c>
      <c r="H104" s="8" t="s">
        <v>233</v>
      </c>
      <c r="I104" s="11" t="s">
        <v>389</v>
      </c>
      <c r="J104" s="11" t="s">
        <v>311</v>
      </c>
      <c r="K104" s="11" t="s">
        <v>312</v>
      </c>
      <c r="L104" s="11" t="s">
        <v>94</v>
      </c>
      <c r="M104" s="26">
        <v>4840.0042376848096</v>
      </c>
      <c r="N104" s="11" t="s">
        <v>418</v>
      </c>
      <c r="O104" s="24">
        <v>4086.6000000000004</v>
      </c>
      <c r="P104" s="4" t="s">
        <v>419</v>
      </c>
      <c r="Q104" s="37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4" t="s">
        <v>421</v>
      </c>
      <c r="AE104" s="5">
        <v>43287</v>
      </c>
      <c r="AF104" s="5">
        <v>43283</v>
      </c>
      <c r="AG104" s="4" t="s">
        <v>422</v>
      </c>
    </row>
    <row r="105" spans="1:33" ht="30" x14ac:dyDescent="0.25">
      <c r="A105" s="4">
        <v>2018</v>
      </c>
      <c r="B105" s="3">
        <v>43191</v>
      </c>
      <c r="C105" s="3">
        <v>43311</v>
      </c>
      <c r="D105" s="4" t="s">
        <v>86</v>
      </c>
      <c r="E105" s="6" t="s">
        <v>219</v>
      </c>
      <c r="F105" s="6" t="s">
        <v>219</v>
      </c>
      <c r="G105" s="6" t="s">
        <v>219</v>
      </c>
      <c r="H105" s="8" t="s">
        <v>234</v>
      </c>
      <c r="I105" s="11" t="s">
        <v>322</v>
      </c>
      <c r="J105" s="11" t="s">
        <v>241</v>
      </c>
      <c r="K105" s="11" t="s">
        <v>323</v>
      </c>
      <c r="L105" s="11" t="s">
        <v>93</v>
      </c>
      <c r="M105" s="26">
        <v>5604.3512101174829</v>
      </c>
      <c r="N105" s="11" t="s">
        <v>418</v>
      </c>
      <c r="O105" s="24">
        <v>5147</v>
      </c>
      <c r="P105" s="4" t="s">
        <v>419</v>
      </c>
      <c r="Q105" s="37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 t="s">
        <v>421</v>
      </c>
      <c r="AE105" s="5">
        <v>43287</v>
      </c>
      <c r="AF105" s="5">
        <v>43283</v>
      </c>
      <c r="AG105" s="4" t="s">
        <v>422</v>
      </c>
    </row>
    <row r="106" spans="1:33" ht="30" x14ac:dyDescent="0.25">
      <c r="A106" s="4">
        <v>2018</v>
      </c>
      <c r="B106" s="3">
        <v>43191</v>
      </c>
      <c r="C106" s="3">
        <v>43311</v>
      </c>
      <c r="D106" s="4" t="s">
        <v>86</v>
      </c>
      <c r="E106" s="6" t="s">
        <v>219</v>
      </c>
      <c r="F106" s="6" t="s">
        <v>219</v>
      </c>
      <c r="G106" s="6" t="s">
        <v>219</v>
      </c>
      <c r="H106" s="8" t="s">
        <v>234</v>
      </c>
      <c r="I106" s="11" t="s">
        <v>390</v>
      </c>
      <c r="J106" s="11" t="s">
        <v>391</v>
      </c>
      <c r="K106" s="11" t="s">
        <v>347</v>
      </c>
      <c r="L106" s="11" t="s">
        <v>93</v>
      </c>
      <c r="M106" s="26">
        <v>5604.3512101174829</v>
      </c>
      <c r="N106" s="11" t="s">
        <v>418</v>
      </c>
      <c r="O106" s="24">
        <v>4917</v>
      </c>
      <c r="P106" s="4" t="s">
        <v>419</v>
      </c>
      <c r="Q106" s="37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4" t="s">
        <v>421</v>
      </c>
      <c r="AE106" s="5">
        <v>43287</v>
      </c>
      <c r="AF106" s="5">
        <v>43283</v>
      </c>
      <c r="AG106" s="4" t="s">
        <v>422</v>
      </c>
    </row>
    <row r="107" spans="1:33" ht="30" x14ac:dyDescent="0.25">
      <c r="A107" s="4">
        <v>2018</v>
      </c>
      <c r="B107" s="3">
        <v>43191</v>
      </c>
      <c r="C107" s="3">
        <v>43311</v>
      </c>
      <c r="D107" s="4" t="s">
        <v>86</v>
      </c>
      <c r="E107" s="6" t="s">
        <v>224</v>
      </c>
      <c r="F107" s="6" t="s">
        <v>224</v>
      </c>
      <c r="G107" s="6" t="s">
        <v>224</v>
      </c>
      <c r="H107" s="8" t="s">
        <v>234</v>
      </c>
      <c r="I107" s="11" t="s">
        <v>349</v>
      </c>
      <c r="J107" s="11" t="s">
        <v>350</v>
      </c>
      <c r="K107" s="11" t="s">
        <v>351</v>
      </c>
      <c r="L107" s="11" t="s">
        <v>94</v>
      </c>
      <c r="M107" s="22">
        <f>[1]Hoja1!J107</f>
        <v>7084.2697780608005</v>
      </c>
      <c r="N107" s="11" t="s">
        <v>418</v>
      </c>
      <c r="O107" s="24">
        <v>4432.6000000000004</v>
      </c>
      <c r="P107" s="4" t="s">
        <v>419</v>
      </c>
      <c r="Q107" s="37">
        <v>1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4" t="s">
        <v>421</v>
      </c>
      <c r="AE107" s="5">
        <v>43287</v>
      </c>
      <c r="AF107" s="5">
        <v>43283</v>
      </c>
      <c r="AG107" s="4" t="s">
        <v>422</v>
      </c>
    </row>
    <row r="108" spans="1:33" ht="30" x14ac:dyDescent="0.25">
      <c r="A108" s="4">
        <v>2018</v>
      </c>
      <c r="B108" s="3">
        <v>43191</v>
      </c>
      <c r="C108" s="3">
        <v>43311</v>
      </c>
      <c r="D108" s="4" t="s">
        <v>86</v>
      </c>
      <c r="E108" s="6" t="s">
        <v>224</v>
      </c>
      <c r="F108" s="6" t="s">
        <v>224</v>
      </c>
      <c r="G108" s="6" t="s">
        <v>224</v>
      </c>
      <c r="H108" s="8" t="s">
        <v>234</v>
      </c>
      <c r="I108" s="9" t="s">
        <v>345</v>
      </c>
      <c r="J108" s="11" t="s">
        <v>346</v>
      </c>
      <c r="K108" s="11" t="s">
        <v>347</v>
      </c>
      <c r="L108" s="11" t="s">
        <v>94</v>
      </c>
      <c r="M108" s="28">
        <v>5042.3313774463995</v>
      </c>
      <c r="N108" s="11" t="s">
        <v>418</v>
      </c>
      <c r="O108" s="24">
        <v>4276.3999999999996</v>
      </c>
      <c r="P108" s="4" t="s">
        <v>419</v>
      </c>
      <c r="Q108" s="37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 t="s">
        <v>421</v>
      </c>
      <c r="AE108" s="5">
        <v>43287</v>
      </c>
      <c r="AF108" s="5">
        <v>43283</v>
      </c>
      <c r="AG108" s="4" t="s">
        <v>422</v>
      </c>
    </row>
    <row r="109" spans="1:33" ht="30" x14ac:dyDescent="0.25">
      <c r="A109" s="4">
        <v>2018</v>
      </c>
      <c r="B109" s="3">
        <v>43191</v>
      </c>
      <c r="C109" s="3">
        <v>43311</v>
      </c>
      <c r="D109" s="4" t="s">
        <v>86</v>
      </c>
      <c r="E109" s="6" t="s">
        <v>224</v>
      </c>
      <c r="F109" s="6" t="s">
        <v>224</v>
      </c>
      <c r="G109" s="6" t="s">
        <v>224</v>
      </c>
      <c r="H109" s="8" t="s">
        <v>234</v>
      </c>
      <c r="I109" s="9" t="s">
        <v>334</v>
      </c>
      <c r="J109" s="11" t="s">
        <v>335</v>
      </c>
      <c r="K109" s="11" t="s">
        <v>392</v>
      </c>
      <c r="L109" s="11" t="s">
        <v>94</v>
      </c>
      <c r="M109" s="28">
        <v>5041.2257646608168</v>
      </c>
      <c r="N109" s="11" t="s">
        <v>418</v>
      </c>
      <c r="O109" s="24">
        <v>4947.3999999999996</v>
      </c>
      <c r="P109" s="4" t="s">
        <v>419</v>
      </c>
      <c r="Q109" s="37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 t="s">
        <v>421</v>
      </c>
      <c r="AE109" s="5">
        <v>43287</v>
      </c>
      <c r="AF109" s="5">
        <v>43283</v>
      </c>
      <c r="AG109" s="4" t="s">
        <v>422</v>
      </c>
    </row>
    <row r="110" spans="1:33" ht="30" x14ac:dyDescent="0.25">
      <c r="A110" s="4">
        <v>2018</v>
      </c>
      <c r="B110" s="3">
        <v>43191</v>
      </c>
      <c r="C110" s="3">
        <v>43311</v>
      </c>
      <c r="D110" s="4" t="s">
        <v>86</v>
      </c>
      <c r="E110" s="6" t="s">
        <v>224</v>
      </c>
      <c r="F110" s="6" t="s">
        <v>224</v>
      </c>
      <c r="G110" s="6" t="s">
        <v>224</v>
      </c>
      <c r="H110" s="8" t="s">
        <v>234</v>
      </c>
      <c r="I110" s="9" t="s">
        <v>333</v>
      </c>
      <c r="J110" s="11" t="s">
        <v>331</v>
      </c>
      <c r="K110" s="11" t="s">
        <v>332</v>
      </c>
      <c r="L110" s="11" t="s">
        <v>94</v>
      </c>
      <c r="M110" s="28">
        <v>5042.3313774463995</v>
      </c>
      <c r="N110" s="11" t="s">
        <v>418</v>
      </c>
      <c r="O110" s="24">
        <v>4800.8</v>
      </c>
      <c r="P110" s="4" t="s">
        <v>419</v>
      </c>
      <c r="Q110" s="37">
        <v>1</v>
      </c>
      <c r="R110" s="4">
        <v>1</v>
      </c>
      <c r="S110" s="4">
        <v>1</v>
      </c>
      <c r="T110" s="4">
        <v>1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4" t="s">
        <v>421</v>
      </c>
      <c r="AE110" s="5">
        <v>43287</v>
      </c>
      <c r="AF110" s="5">
        <v>43283</v>
      </c>
      <c r="AG110" s="4" t="s">
        <v>422</v>
      </c>
    </row>
    <row r="111" spans="1:33" ht="30" x14ac:dyDescent="0.25">
      <c r="A111" s="4">
        <v>2018</v>
      </c>
      <c r="B111" s="3">
        <v>43191</v>
      </c>
      <c r="C111" s="3">
        <v>43311</v>
      </c>
      <c r="D111" s="4" t="s">
        <v>86</v>
      </c>
      <c r="E111" s="6" t="s">
        <v>224</v>
      </c>
      <c r="F111" s="6" t="s">
        <v>224</v>
      </c>
      <c r="G111" s="6" t="s">
        <v>224</v>
      </c>
      <c r="H111" s="8" t="s">
        <v>234</v>
      </c>
      <c r="I111" s="9" t="s">
        <v>269</v>
      </c>
      <c r="J111" s="11" t="s">
        <v>320</v>
      </c>
      <c r="K111" s="11" t="s">
        <v>344</v>
      </c>
      <c r="L111" s="11" t="s">
        <v>94</v>
      </c>
      <c r="M111" s="28">
        <v>5042.3313774463995</v>
      </c>
      <c r="N111" s="11" t="s">
        <v>418</v>
      </c>
      <c r="O111" s="24">
        <v>4900.8</v>
      </c>
      <c r="P111" s="4" t="s">
        <v>419</v>
      </c>
      <c r="Q111" s="37">
        <v>1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 t="s">
        <v>421</v>
      </c>
      <c r="AE111" s="5">
        <v>43287</v>
      </c>
      <c r="AF111" s="5">
        <v>43283</v>
      </c>
      <c r="AG111" s="4" t="s">
        <v>422</v>
      </c>
    </row>
    <row r="112" spans="1:33" ht="30" x14ac:dyDescent="0.25">
      <c r="A112" s="4">
        <v>2018</v>
      </c>
      <c r="B112" s="3">
        <v>43191</v>
      </c>
      <c r="C112" s="3">
        <v>43311</v>
      </c>
      <c r="D112" s="4"/>
      <c r="E112" s="6" t="s">
        <v>224</v>
      </c>
      <c r="F112" s="6" t="s">
        <v>224</v>
      </c>
      <c r="G112" s="6" t="s">
        <v>224</v>
      </c>
      <c r="H112" s="8" t="s">
        <v>234</v>
      </c>
      <c r="I112" s="9" t="s">
        <v>342</v>
      </c>
      <c r="J112" s="11" t="s">
        <v>304</v>
      </c>
      <c r="K112" s="11" t="s">
        <v>343</v>
      </c>
      <c r="L112" s="11" t="s">
        <v>94</v>
      </c>
      <c r="M112" s="28">
        <v>5042.3313774463995</v>
      </c>
      <c r="N112" s="11" t="s">
        <v>418</v>
      </c>
      <c r="O112" s="24">
        <v>4950.8</v>
      </c>
      <c r="P112" s="4" t="s">
        <v>419</v>
      </c>
      <c r="Q112" s="37">
        <v>1</v>
      </c>
      <c r="R112" s="4">
        <v>1</v>
      </c>
      <c r="S112" s="4">
        <v>1</v>
      </c>
      <c r="T112" s="4">
        <v>1</v>
      </c>
      <c r="U112" s="4">
        <v>1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4" t="s">
        <v>421</v>
      </c>
      <c r="AE112" s="5">
        <v>43287</v>
      </c>
      <c r="AF112" s="5">
        <v>43283</v>
      </c>
      <c r="AG112" s="4" t="s">
        <v>422</v>
      </c>
    </row>
    <row r="113" spans="1:33" ht="30" x14ac:dyDescent="0.25">
      <c r="A113" s="4">
        <v>2018</v>
      </c>
      <c r="B113" s="3">
        <v>43191</v>
      </c>
      <c r="C113" s="3">
        <v>43311</v>
      </c>
      <c r="D113" s="4" t="s">
        <v>86</v>
      </c>
      <c r="E113" s="6" t="s">
        <v>224</v>
      </c>
      <c r="F113" s="6" t="s">
        <v>224</v>
      </c>
      <c r="G113" s="6" t="s">
        <v>224</v>
      </c>
      <c r="H113" s="12" t="s">
        <v>234</v>
      </c>
      <c r="I113" s="13" t="s">
        <v>393</v>
      </c>
      <c r="J113" s="14" t="s">
        <v>394</v>
      </c>
      <c r="K113" s="14" t="s">
        <v>395</v>
      </c>
      <c r="L113" s="11" t="s">
        <v>94</v>
      </c>
      <c r="M113" s="28">
        <v>5042.3313774463995</v>
      </c>
      <c r="N113" s="11" t="s">
        <v>418</v>
      </c>
      <c r="O113" s="24">
        <v>4497.6000000000004</v>
      </c>
      <c r="P113" s="4" t="s">
        <v>419</v>
      </c>
      <c r="Q113" s="37">
        <v>1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 t="s">
        <v>421</v>
      </c>
      <c r="AE113" s="5">
        <v>43287</v>
      </c>
      <c r="AF113" s="5">
        <v>43283</v>
      </c>
      <c r="AG113" s="4" t="s">
        <v>422</v>
      </c>
    </row>
    <row r="114" spans="1:33" ht="30" x14ac:dyDescent="0.25">
      <c r="A114" s="4">
        <v>2018</v>
      </c>
      <c r="B114" s="3">
        <v>43191</v>
      </c>
      <c r="C114" s="3">
        <v>43311</v>
      </c>
      <c r="D114" s="4" t="s">
        <v>86</v>
      </c>
      <c r="E114" s="6" t="s">
        <v>224</v>
      </c>
      <c r="F114" s="6" t="s">
        <v>224</v>
      </c>
      <c r="G114" s="6" t="s">
        <v>224</v>
      </c>
      <c r="H114" s="12" t="s">
        <v>234</v>
      </c>
      <c r="I114" s="13" t="s">
        <v>339</v>
      </c>
      <c r="J114" s="14" t="s">
        <v>340</v>
      </c>
      <c r="K114" s="14" t="s">
        <v>341</v>
      </c>
      <c r="L114" s="11" t="s">
        <v>94</v>
      </c>
      <c r="M114" s="28">
        <v>5042.3313774463995</v>
      </c>
      <c r="N114" s="11" t="s">
        <v>418</v>
      </c>
      <c r="O114" s="24">
        <v>4800.8</v>
      </c>
      <c r="P114" s="4" t="s">
        <v>419</v>
      </c>
      <c r="Q114" s="37">
        <v>1</v>
      </c>
      <c r="R114" s="4">
        <v>1</v>
      </c>
      <c r="S114" s="4">
        <v>1</v>
      </c>
      <c r="T114" s="4">
        <v>1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 t="s">
        <v>421</v>
      </c>
      <c r="AE114" s="5">
        <v>43287</v>
      </c>
      <c r="AF114" s="5">
        <v>43283</v>
      </c>
      <c r="AG114" s="4" t="s">
        <v>422</v>
      </c>
    </row>
    <row r="115" spans="1:33" ht="30" x14ac:dyDescent="0.25">
      <c r="A115" s="4">
        <v>2018</v>
      </c>
      <c r="B115" s="3">
        <v>43191</v>
      </c>
      <c r="C115" s="3">
        <v>43311</v>
      </c>
      <c r="D115" s="4" t="s">
        <v>86</v>
      </c>
      <c r="E115" s="6" t="s">
        <v>221</v>
      </c>
      <c r="F115" s="6" t="s">
        <v>221</v>
      </c>
      <c r="G115" s="6" t="s">
        <v>221</v>
      </c>
      <c r="H115" s="12" t="s">
        <v>234</v>
      </c>
      <c r="I115" s="13" t="s">
        <v>327</v>
      </c>
      <c r="J115" s="15" t="s">
        <v>328</v>
      </c>
      <c r="K115" s="14" t="s">
        <v>329</v>
      </c>
      <c r="L115" s="11" t="s">
        <v>94</v>
      </c>
      <c r="M115" s="28">
        <v>6723.9684243173187</v>
      </c>
      <c r="N115" s="11" t="s">
        <v>418</v>
      </c>
      <c r="O115" s="24">
        <v>7036</v>
      </c>
      <c r="P115" s="4" t="s">
        <v>419</v>
      </c>
      <c r="Q115" s="37">
        <v>1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4" t="s">
        <v>421</v>
      </c>
      <c r="AE115" s="5">
        <v>43287</v>
      </c>
      <c r="AF115" s="5">
        <v>43283</v>
      </c>
      <c r="AG115" s="4" t="s">
        <v>422</v>
      </c>
    </row>
    <row r="116" spans="1:33" ht="30" x14ac:dyDescent="0.25">
      <c r="A116" s="4">
        <v>2018</v>
      </c>
      <c r="B116" s="3">
        <v>43191</v>
      </c>
      <c r="C116" s="3">
        <v>43311</v>
      </c>
      <c r="D116" s="4" t="s">
        <v>86</v>
      </c>
      <c r="E116" s="6" t="s">
        <v>231</v>
      </c>
      <c r="F116" s="6" t="s">
        <v>231</v>
      </c>
      <c r="G116" s="6" t="s">
        <v>231</v>
      </c>
      <c r="H116" s="12" t="s">
        <v>234</v>
      </c>
      <c r="I116" s="13" t="s">
        <v>326</v>
      </c>
      <c r="J116" s="15" t="s">
        <v>318</v>
      </c>
      <c r="K116" s="14" t="s">
        <v>301</v>
      </c>
      <c r="L116" s="11" t="s">
        <v>93</v>
      </c>
      <c r="M116" s="28">
        <v>5463.9383863485082</v>
      </c>
      <c r="N116" s="11" t="s">
        <v>418</v>
      </c>
      <c r="O116" s="24">
        <v>5035.3999999999996</v>
      </c>
      <c r="P116" s="4" t="s">
        <v>419</v>
      </c>
      <c r="Q116" s="37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 t="s">
        <v>421</v>
      </c>
      <c r="AE116" s="5">
        <v>43287</v>
      </c>
      <c r="AF116" s="5">
        <v>43283</v>
      </c>
      <c r="AG116" s="4" t="s">
        <v>422</v>
      </c>
    </row>
    <row r="117" spans="1:33" ht="30" x14ac:dyDescent="0.25">
      <c r="A117" s="4">
        <v>2018</v>
      </c>
      <c r="B117" s="3">
        <v>43191</v>
      </c>
      <c r="C117" s="3">
        <v>43311</v>
      </c>
      <c r="D117" s="4" t="s">
        <v>86</v>
      </c>
      <c r="E117" s="6" t="s">
        <v>214</v>
      </c>
      <c r="F117" s="6" t="s">
        <v>214</v>
      </c>
      <c r="G117" s="6" t="s">
        <v>214</v>
      </c>
      <c r="H117" s="12" t="s">
        <v>234</v>
      </c>
      <c r="I117" s="13" t="s">
        <v>336</v>
      </c>
      <c r="J117" s="15" t="s">
        <v>337</v>
      </c>
      <c r="K117" s="14" t="s">
        <v>338</v>
      </c>
      <c r="L117" s="11" t="s">
        <v>94</v>
      </c>
      <c r="M117" s="28">
        <v>5349.7554208596284</v>
      </c>
      <c r="N117" s="11" t="s">
        <v>418</v>
      </c>
      <c r="O117" s="24">
        <v>5267.2</v>
      </c>
      <c r="P117" s="4" t="s">
        <v>419</v>
      </c>
      <c r="Q117" s="37">
        <v>1</v>
      </c>
      <c r="R117" s="4">
        <v>1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4" t="s">
        <v>421</v>
      </c>
      <c r="AE117" s="5">
        <v>43287</v>
      </c>
      <c r="AF117" s="5">
        <v>43283</v>
      </c>
      <c r="AG117" s="4" t="s">
        <v>422</v>
      </c>
    </row>
    <row r="118" spans="1:33" ht="60" x14ac:dyDescent="0.25">
      <c r="A118" s="4">
        <v>2018</v>
      </c>
      <c r="B118" s="3">
        <v>43191</v>
      </c>
      <c r="C118" s="3">
        <v>43311</v>
      </c>
      <c r="D118" s="4" t="s">
        <v>86</v>
      </c>
      <c r="E118" s="6"/>
      <c r="F118" s="6"/>
      <c r="G118" s="6"/>
      <c r="H118" s="8" t="s">
        <v>233</v>
      </c>
      <c r="I118" s="15" t="s">
        <v>298</v>
      </c>
      <c r="J118" s="15" t="s">
        <v>299</v>
      </c>
      <c r="K118" s="9" t="s">
        <v>299</v>
      </c>
      <c r="L118" s="11" t="s">
        <v>94</v>
      </c>
      <c r="M118" s="23">
        <f>[1]Hoja1!J119</f>
        <v>4473.1250616690295</v>
      </c>
      <c r="N118" s="11" t="s">
        <v>418</v>
      </c>
      <c r="O118" s="24">
        <v>6863.6</v>
      </c>
      <c r="P118" s="4" t="s">
        <v>419</v>
      </c>
      <c r="Q118" s="37">
        <v>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 t="s">
        <v>421</v>
      </c>
      <c r="AE118" s="5">
        <v>43287</v>
      </c>
      <c r="AF118" s="5">
        <v>43283</v>
      </c>
      <c r="AG118" s="4" t="s">
        <v>422</v>
      </c>
    </row>
    <row r="119" spans="1:33" ht="60" x14ac:dyDescent="0.25">
      <c r="A119" s="4">
        <v>2018</v>
      </c>
      <c r="B119" s="3">
        <v>43191</v>
      </c>
      <c r="C119" s="3">
        <v>43311</v>
      </c>
      <c r="D119" s="4" t="s">
        <v>86</v>
      </c>
      <c r="E119" s="6" t="s">
        <v>357</v>
      </c>
      <c r="F119" s="6" t="s">
        <v>357</v>
      </c>
      <c r="G119" s="6" t="s">
        <v>357</v>
      </c>
      <c r="H119" s="8" t="s">
        <v>233</v>
      </c>
      <c r="I119" s="16" t="s">
        <v>300</v>
      </c>
      <c r="J119" s="15" t="s">
        <v>396</v>
      </c>
      <c r="K119" s="14" t="s">
        <v>265</v>
      </c>
      <c r="L119" s="11" t="s">
        <v>93</v>
      </c>
      <c r="M119" s="29">
        <v>4310.415713390812</v>
      </c>
      <c r="N119" s="11" t="s">
        <v>418</v>
      </c>
      <c r="O119" s="24">
        <v>4080.6000000000004</v>
      </c>
      <c r="P119" s="4" t="s">
        <v>419</v>
      </c>
      <c r="Q119" s="37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 t="s">
        <v>421</v>
      </c>
      <c r="AE119" s="5">
        <v>43287</v>
      </c>
      <c r="AF119" s="5">
        <v>43283</v>
      </c>
      <c r="AG119" s="4" t="s">
        <v>422</v>
      </c>
    </row>
    <row r="120" spans="1:33" ht="60" x14ac:dyDescent="0.25">
      <c r="A120" s="4">
        <v>2018</v>
      </c>
      <c r="B120" s="3">
        <v>43191</v>
      </c>
      <c r="C120" s="3">
        <v>43311</v>
      </c>
      <c r="D120" s="4" t="s">
        <v>86</v>
      </c>
      <c r="E120" s="6" t="s">
        <v>358</v>
      </c>
      <c r="F120" s="6" t="s">
        <v>358</v>
      </c>
      <c r="G120" s="6" t="s">
        <v>358</v>
      </c>
      <c r="H120" s="8" t="s">
        <v>233</v>
      </c>
      <c r="I120" s="13" t="s">
        <v>397</v>
      </c>
      <c r="J120" s="14" t="s">
        <v>344</v>
      </c>
      <c r="K120" s="14" t="s">
        <v>398</v>
      </c>
      <c r="L120" s="11" t="s">
        <v>93</v>
      </c>
      <c r="M120" s="29">
        <v>10773.459520310669</v>
      </c>
      <c r="N120" s="11" t="s">
        <v>418</v>
      </c>
      <c r="O120" s="24">
        <v>8527.4000000000015</v>
      </c>
      <c r="P120" s="4" t="s">
        <v>419</v>
      </c>
      <c r="Q120" s="37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 t="s">
        <v>421</v>
      </c>
      <c r="AE120" s="5">
        <v>43287</v>
      </c>
      <c r="AF120" s="5">
        <v>43283</v>
      </c>
      <c r="AG120" s="4" t="s">
        <v>422</v>
      </c>
    </row>
    <row r="121" spans="1:33" ht="60" x14ac:dyDescent="0.25">
      <c r="A121" s="4">
        <v>2018</v>
      </c>
      <c r="B121" s="3">
        <v>43191</v>
      </c>
      <c r="C121" s="3">
        <v>43311</v>
      </c>
      <c r="D121" s="4" t="s">
        <v>86</v>
      </c>
      <c r="E121" s="6" t="s">
        <v>359</v>
      </c>
      <c r="F121" s="6" t="s">
        <v>359</v>
      </c>
      <c r="G121" s="6" t="s">
        <v>359</v>
      </c>
      <c r="H121" s="8" t="s">
        <v>233</v>
      </c>
      <c r="I121" s="17" t="s">
        <v>399</v>
      </c>
      <c r="J121" s="15" t="s">
        <v>400</v>
      </c>
      <c r="K121" s="9" t="s">
        <v>401</v>
      </c>
      <c r="L121" s="11" t="s">
        <v>93</v>
      </c>
      <c r="M121" s="29">
        <v>4297.1483599638213</v>
      </c>
      <c r="N121" s="11" t="s">
        <v>418</v>
      </c>
      <c r="O121" s="24">
        <v>3957.8</v>
      </c>
      <c r="P121" s="4" t="s">
        <v>419</v>
      </c>
      <c r="Q121" s="37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 t="s">
        <v>421</v>
      </c>
      <c r="AE121" s="5">
        <v>43287</v>
      </c>
      <c r="AF121" s="5">
        <v>43283</v>
      </c>
      <c r="AG121" s="4" t="s">
        <v>422</v>
      </c>
    </row>
    <row r="122" spans="1:33" ht="60" x14ac:dyDescent="0.25">
      <c r="A122" s="4">
        <v>2018</v>
      </c>
      <c r="B122" s="3">
        <v>43191</v>
      </c>
      <c r="C122" s="3">
        <v>43311</v>
      </c>
      <c r="D122" s="4" t="s">
        <v>86</v>
      </c>
      <c r="E122" s="6" t="s">
        <v>360</v>
      </c>
      <c r="F122" s="6" t="s">
        <v>360</v>
      </c>
      <c r="G122" s="6" t="s">
        <v>360</v>
      </c>
      <c r="H122" s="8" t="s">
        <v>233</v>
      </c>
      <c r="I122" s="13" t="s">
        <v>403</v>
      </c>
      <c r="J122" s="15" t="s">
        <v>404</v>
      </c>
      <c r="K122" s="14" t="s">
        <v>405</v>
      </c>
      <c r="L122" s="11" t="s">
        <v>93</v>
      </c>
      <c r="M122" s="29">
        <v>7724.7392040000004</v>
      </c>
      <c r="N122" s="11" t="s">
        <v>418</v>
      </c>
      <c r="O122" s="24">
        <v>6311</v>
      </c>
      <c r="P122" s="4" t="s">
        <v>419</v>
      </c>
      <c r="Q122" s="37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 t="s">
        <v>421</v>
      </c>
      <c r="AE122" s="5">
        <v>43287</v>
      </c>
      <c r="AF122" s="5">
        <v>43283</v>
      </c>
      <c r="AG122" s="4" t="s">
        <v>422</v>
      </c>
    </row>
    <row r="123" spans="1:33" ht="60" x14ac:dyDescent="0.25">
      <c r="A123" s="4">
        <v>2018</v>
      </c>
      <c r="B123" s="3">
        <v>43191</v>
      </c>
      <c r="C123" s="3">
        <v>43311</v>
      </c>
      <c r="D123" s="4" t="s">
        <v>83</v>
      </c>
      <c r="E123" s="6" t="s">
        <v>361</v>
      </c>
      <c r="F123" s="6" t="s">
        <v>361</v>
      </c>
      <c r="G123" s="6" t="s">
        <v>361</v>
      </c>
      <c r="H123" s="8" t="s">
        <v>233</v>
      </c>
      <c r="I123" s="6" t="s">
        <v>348</v>
      </c>
      <c r="J123" s="18" t="s">
        <v>249</v>
      </c>
      <c r="K123" s="14" t="s">
        <v>402</v>
      </c>
      <c r="L123" s="11" t="s">
        <v>93</v>
      </c>
      <c r="M123" s="29">
        <v>7084.2697780608005</v>
      </c>
      <c r="N123" s="11" t="s">
        <v>418</v>
      </c>
      <c r="O123" s="24">
        <v>6056.4</v>
      </c>
      <c r="P123" s="4" t="s">
        <v>419</v>
      </c>
      <c r="Q123" s="37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 t="s">
        <v>421</v>
      </c>
      <c r="AE123" s="5">
        <v>43287</v>
      </c>
      <c r="AF123" s="5">
        <v>43283</v>
      </c>
      <c r="AG123" s="4" t="s">
        <v>422</v>
      </c>
    </row>
    <row r="124" spans="1:33" ht="60" x14ac:dyDescent="0.25">
      <c r="A124" s="4">
        <v>2018</v>
      </c>
      <c r="B124" s="3">
        <v>43191</v>
      </c>
      <c r="C124" s="3">
        <v>43311</v>
      </c>
      <c r="D124" s="4" t="s">
        <v>86</v>
      </c>
      <c r="E124" s="19" t="s">
        <v>362</v>
      </c>
      <c r="F124" s="19" t="s">
        <v>362</v>
      </c>
      <c r="G124" s="19" t="s">
        <v>362</v>
      </c>
      <c r="H124" s="8" t="s">
        <v>233</v>
      </c>
      <c r="I124" s="12" t="s">
        <v>406</v>
      </c>
      <c r="J124" s="20" t="s">
        <v>305</v>
      </c>
      <c r="K124" s="21" t="s">
        <v>296</v>
      </c>
      <c r="L124" s="11" t="s">
        <v>93</v>
      </c>
      <c r="M124" s="29">
        <v>5624.9893154483543</v>
      </c>
      <c r="N124" s="11" t="s">
        <v>418</v>
      </c>
      <c r="O124" s="24">
        <v>4683.6000000000004</v>
      </c>
      <c r="P124" s="4" t="s">
        <v>419</v>
      </c>
      <c r="Q124" s="37">
        <v>1</v>
      </c>
      <c r="R124" s="4">
        <v>1</v>
      </c>
      <c r="S124" s="4">
        <v>1</v>
      </c>
      <c r="T124" s="4">
        <v>1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 t="s">
        <v>421</v>
      </c>
      <c r="AE124" s="5">
        <v>43287</v>
      </c>
      <c r="AF124" s="5">
        <v>43283</v>
      </c>
      <c r="AG124" s="4" t="s">
        <v>422</v>
      </c>
    </row>
    <row r="125" spans="1:33" ht="30" x14ac:dyDescent="0.25">
      <c r="A125" s="4">
        <v>2018</v>
      </c>
      <c r="B125" s="3">
        <v>43191</v>
      </c>
      <c r="C125" s="3">
        <v>43311</v>
      </c>
      <c r="D125" s="4" t="s">
        <v>83</v>
      </c>
      <c r="E125" s="19" t="s">
        <v>363</v>
      </c>
      <c r="F125" s="19" t="s">
        <v>363</v>
      </c>
      <c r="G125" s="19" t="s">
        <v>363</v>
      </c>
      <c r="H125" s="12" t="s">
        <v>415</v>
      </c>
      <c r="I125" s="12" t="s">
        <v>407</v>
      </c>
      <c r="J125" s="20" t="s">
        <v>249</v>
      </c>
      <c r="K125" s="21" t="s">
        <v>265</v>
      </c>
      <c r="L125" s="11" t="s">
        <v>93</v>
      </c>
      <c r="M125" s="29">
        <v>14003.394319980003</v>
      </c>
      <c r="N125" s="11" t="s">
        <v>418</v>
      </c>
      <c r="O125" s="24">
        <v>10772.599999999999</v>
      </c>
      <c r="P125" s="4" t="s">
        <v>419</v>
      </c>
      <c r="Q125" s="37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 t="s">
        <v>421</v>
      </c>
      <c r="AE125" s="5">
        <v>43287</v>
      </c>
      <c r="AF125" s="5">
        <v>43283</v>
      </c>
      <c r="AG125" s="4" t="s">
        <v>422</v>
      </c>
    </row>
    <row r="126" spans="1:33" ht="60" x14ac:dyDescent="0.25">
      <c r="A126" s="4">
        <v>2018</v>
      </c>
      <c r="B126" s="3">
        <v>43191</v>
      </c>
      <c r="C126" s="3">
        <v>43311</v>
      </c>
      <c r="D126" s="4" t="s">
        <v>83</v>
      </c>
      <c r="E126" s="6" t="s">
        <v>364</v>
      </c>
      <c r="F126" s="6" t="s">
        <v>364</v>
      </c>
      <c r="G126" s="6" t="s">
        <v>364</v>
      </c>
      <c r="H126" s="8" t="s">
        <v>233</v>
      </c>
      <c r="I126" s="13" t="s">
        <v>306</v>
      </c>
      <c r="J126" s="15" t="s">
        <v>277</v>
      </c>
      <c r="K126" s="14" t="s">
        <v>315</v>
      </c>
      <c r="L126" s="11" t="s">
        <v>93</v>
      </c>
      <c r="M126" s="29">
        <v>29496.563453740506</v>
      </c>
      <c r="N126" s="11" t="s">
        <v>418</v>
      </c>
      <c r="O126" s="24">
        <v>21368.2</v>
      </c>
      <c r="P126" s="4" t="s">
        <v>419</v>
      </c>
      <c r="Q126" s="37">
        <v>1</v>
      </c>
      <c r="R126" s="4">
        <v>1</v>
      </c>
      <c r="S126" s="4">
        <v>1</v>
      </c>
      <c r="T126" s="4">
        <v>1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 t="s">
        <v>421</v>
      </c>
      <c r="AE126" s="5">
        <v>43287</v>
      </c>
      <c r="AF126" s="5">
        <v>43283</v>
      </c>
      <c r="AG126" s="4" t="s">
        <v>422</v>
      </c>
    </row>
    <row r="127" spans="1:33" ht="60" x14ac:dyDescent="0.25">
      <c r="A127" s="4">
        <v>2018</v>
      </c>
      <c r="B127" s="3">
        <v>43191</v>
      </c>
      <c r="C127" s="3">
        <v>43311</v>
      </c>
      <c r="D127" s="4" t="s">
        <v>86</v>
      </c>
      <c r="E127" s="6" t="s">
        <v>365</v>
      </c>
      <c r="F127" s="6" t="s">
        <v>365</v>
      </c>
      <c r="G127" s="6" t="s">
        <v>365</v>
      </c>
      <c r="H127" s="8" t="s">
        <v>233</v>
      </c>
      <c r="I127" s="13" t="s">
        <v>408</v>
      </c>
      <c r="J127" s="15" t="s">
        <v>250</v>
      </c>
      <c r="K127" s="14" t="s">
        <v>409</v>
      </c>
      <c r="L127" s="11" t="s">
        <v>94</v>
      </c>
      <c r="M127" s="29">
        <v>5226.2316374482816</v>
      </c>
      <c r="N127" s="11" t="s">
        <v>418</v>
      </c>
      <c r="O127" s="24">
        <v>4643.8</v>
      </c>
      <c r="P127" s="4" t="s">
        <v>419</v>
      </c>
      <c r="Q127" s="37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 t="s">
        <v>421</v>
      </c>
      <c r="AE127" s="5">
        <v>43287</v>
      </c>
      <c r="AF127" s="5">
        <v>43283</v>
      </c>
      <c r="AG127" s="4" t="s">
        <v>422</v>
      </c>
    </row>
    <row r="128" spans="1:33" ht="45" x14ac:dyDescent="0.25">
      <c r="A128" s="4">
        <v>2018</v>
      </c>
      <c r="B128" s="3">
        <v>43191</v>
      </c>
      <c r="C128" s="3">
        <v>43311</v>
      </c>
      <c r="D128" s="4" t="s">
        <v>86</v>
      </c>
      <c r="E128" s="6" t="s">
        <v>366</v>
      </c>
      <c r="F128" s="6" t="s">
        <v>366</v>
      </c>
      <c r="G128" s="6" t="s">
        <v>366</v>
      </c>
      <c r="H128" s="12" t="s">
        <v>416</v>
      </c>
      <c r="I128" s="13" t="s">
        <v>307</v>
      </c>
      <c r="J128" s="15" t="s">
        <v>249</v>
      </c>
      <c r="K128" s="14"/>
      <c r="L128" s="11" t="s">
        <v>93</v>
      </c>
      <c r="M128" s="29">
        <v>4505.0331452663168</v>
      </c>
      <c r="N128" s="11" t="s">
        <v>418</v>
      </c>
      <c r="O128" s="24">
        <v>4235.3999999999996</v>
      </c>
      <c r="P128" s="4" t="s">
        <v>419</v>
      </c>
      <c r="Q128" s="37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 t="s">
        <v>421</v>
      </c>
      <c r="AE128" s="5">
        <v>43287</v>
      </c>
      <c r="AF128" s="5">
        <v>43283</v>
      </c>
      <c r="AG128" s="4" t="s">
        <v>422</v>
      </c>
    </row>
    <row r="129" spans="1:33" ht="30" x14ac:dyDescent="0.25">
      <c r="A129" s="4">
        <v>2018</v>
      </c>
      <c r="B129" s="3">
        <v>43191</v>
      </c>
      <c r="C129" s="3">
        <v>43311</v>
      </c>
      <c r="D129" s="4" t="s">
        <v>83</v>
      </c>
      <c r="E129" s="6" t="s">
        <v>367</v>
      </c>
      <c r="F129" s="6" t="s">
        <v>367</v>
      </c>
      <c r="G129" s="6" t="s">
        <v>367</v>
      </c>
      <c r="H129" s="12" t="s">
        <v>416</v>
      </c>
      <c r="I129" s="13" t="s">
        <v>313</v>
      </c>
      <c r="J129" s="15" t="s">
        <v>314</v>
      </c>
      <c r="K129" s="14" t="s">
        <v>315</v>
      </c>
      <c r="L129" s="11" t="s">
        <v>94</v>
      </c>
      <c r="M129" s="30">
        <v>24826.31147307255</v>
      </c>
      <c r="N129" s="11" t="s">
        <v>418</v>
      </c>
      <c r="O129" s="24">
        <v>13230.2</v>
      </c>
      <c r="P129" s="4" t="s">
        <v>419</v>
      </c>
      <c r="Q129" s="37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 t="s">
        <v>421</v>
      </c>
      <c r="AE129" s="5">
        <v>43287</v>
      </c>
      <c r="AF129" s="5">
        <v>43283</v>
      </c>
      <c r="AG129" s="4" t="s">
        <v>422</v>
      </c>
    </row>
    <row r="130" spans="1:33" ht="30" x14ac:dyDescent="0.25">
      <c r="A130" s="4">
        <v>2018</v>
      </c>
      <c r="B130" s="3">
        <v>43191</v>
      </c>
      <c r="C130" s="3">
        <v>43311</v>
      </c>
      <c r="D130" s="4" t="s">
        <v>86</v>
      </c>
      <c r="E130" s="6" t="s">
        <v>227</v>
      </c>
      <c r="F130" s="6" t="s">
        <v>227</v>
      </c>
      <c r="G130" s="6" t="s">
        <v>227</v>
      </c>
      <c r="H130" s="12" t="s">
        <v>416</v>
      </c>
      <c r="I130" s="13" t="s">
        <v>424</v>
      </c>
      <c r="J130" s="18" t="s">
        <v>249</v>
      </c>
      <c r="K130" s="14" t="s">
        <v>347</v>
      </c>
      <c r="L130" s="11" t="s">
        <v>94</v>
      </c>
      <c r="M130" s="27">
        <v>7210.2579120000009</v>
      </c>
      <c r="N130" s="11" t="s">
        <v>418</v>
      </c>
      <c r="O130" s="24">
        <v>4750.8</v>
      </c>
      <c r="P130" s="4" t="s">
        <v>419</v>
      </c>
      <c r="Q130" s="37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4" t="s">
        <v>421</v>
      </c>
      <c r="AE130" s="5">
        <v>43287</v>
      </c>
      <c r="AF130" s="5">
        <v>43283</v>
      </c>
      <c r="AG130" s="4" t="s">
        <v>422</v>
      </c>
    </row>
    <row r="131" spans="1:33" ht="30" x14ac:dyDescent="0.25">
      <c r="A131" s="4">
        <v>2018</v>
      </c>
      <c r="B131" s="3">
        <v>43191</v>
      </c>
      <c r="C131" s="3">
        <v>43311</v>
      </c>
      <c r="D131" s="4" t="s">
        <v>86</v>
      </c>
      <c r="E131" s="6" t="s">
        <v>368</v>
      </c>
      <c r="F131" s="6" t="s">
        <v>368</v>
      </c>
      <c r="G131" s="6" t="s">
        <v>368</v>
      </c>
      <c r="H131" s="12" t="s">
        <v>416</v>
      </c>
      <c r="I131" s="13" t="s">
        <v>410</v>
      </c>
      <c r="J131" s="18" t="s">
        <v>292</v>
      </c>
      <c r="K131" s="14" t="s">
        <v>293</v>
      </c>
      <c r="L131" s="11" t="s">
        <v>94</v>
      </c>
      <c r="M131" s="30">
        <v>7210.2579120000009</v>
      </c>
      <c r="N131" s="11" t="s">
        <v>418</v>
      </c>
      <c r="O131" s="24">
        <v>5869.2</v>
      </c>
      <c r="P131" s="4" t="s">
        <v>419</v>
      </c>
      <c r="Q131" s="37">
        <v>1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s="4" t="s">
        <v>421</v>
      </c>
      <c r="AE131" s="5">
        <v>43287</v>
      </c>
      <c r="AF131" s="5">
        <v>43283</v>
      </c>
      <c r="AG131" s="4" t="s">
        <v>422</v>
      </c>
    </row>
    <row r="132" spans="1:33" ht="30" x14ac:dyDescent="0.25">
      <c r="A132" s="4">
        <v>2018</v>
      </c>
      <c r="B132" s="3">
        <v>43191</v>
      </c>
      <c r="C132" s="3">
        <v>43311</v>
      </c>
      <c r="D132" s="4" t="s">
        <v>83</v>
      </c>
      <c r="E132" s="6" t="s">
        <v>369</v>
      </c>
      <c r="F132" s="6" t="s">
        <v>369</v>
      </c>
      <c r="G132" s="6" t="s">
        <v>369</v>
      </c>
      <c r="H132" s="12" t="s">
        <v>416</v>
      </c>
      <c r="I132" s="13" t="s">
        <v>316</v>
      </c>
      <c r="J132" s="18" t="s">
        <v>317</v>
      </c>
      <c r="K132" s="14" t="s">
        <v>318</v>
      </c>
      <c r="L132" s="11" t="s">
        <v>93</v>
      </c>
      <c r="M132" s="30">
        <v>14420.202498000001</v>
      </c>
      <c r="N132" s="11" t="s">
        <v>418</v>
      </c>
      <c r="O132" s="24">
        <v>11062</v>
      </c>
      <c r="P132" s="4" t="s">
        <v>419</v>
      </c>
      <c r="Q132" s="37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4" t="s">
        <v>421</v>
      </c>
      <c r="AE132" s="5">
        <v>43287</v>
      </c>
      <c r="AF132" s="5">
        <v>43283</v>
      </c>
      <c r="AG132" s="4" t="s">
        <v>422</v>
      </c>
    </row>
    <row r="133" spans="1:33" ht="30" x14ac:dyDescent="0.25">
      <c r="A133" s="4">
        <v>2018</v>
      </c>
      <c r="B133" s="3">
        <v>43191</v>
      </c>
      <c r="C133" s="3">
        <v>43311</v>
      </c>
      <c r="D133" s="4" t="s">
        <v>86</v>
      </c>
      <c r="E133" s="6" t="s">
        <v>370</v>
      </c>
      <c r="F133" s="6" t="s">
        <v>370</v>
      </c>
      <c r="G133" s="6" t="s">
        <v>370</v>
      </c>
      <c r="H133" s="12" t="s">
        <v>416</v>
      </c>
      <c r="I133" s="13" t="s">
        <v>411</v>
      </c>
      <c r="J133" s="18" t="s">
        <v>412</v>
      </c>
      <c r="K133" s="14" t="s">
        <v>277</v>
      </c>
      <c r="L133" s="11" t="s">
        <v>93</v>
      </c>
      <c r="M133" s="30">
        <v>8240.1604740000002</v>
      </c>
      <c r="N133" s="11" t="s">
        <v>418</v>
      </c>
      <c r="O133" s="24">
        <v>6694.6</v>
      </c>
      <c r="P133" s="4" t="s">
        <v>419</v>
      </c>
      <c r="Q133" s="37">
        <v>1</v>
      </c>
      <c r="R133" s="4">
        <v>1</v>
      </c>
      <c r="S133" s="4">
        <v>1</v>
      </c>
      <c r="T133" s="4">
        <v>1</v>
      </c>
      <c r="U133" s="4">
        <v>1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s="4" t="s">
        <v>421</v>
      </c>
      <c r="AE133" s="5">
        <v>43287</v>
      </c>
      <c r="AF133" s="5">
        <v>43283</v>
      </c>
      <c r="AG133" s="4" t="s">
        <v>422</v>
      </c>
    </row>
    <row r="134" spans="1:33" ht="30" x14ac:dyDescent="0.25">
      <c r="A134" s="4">
        <v>2018</v>
      </c>
      <c r="B134" s="3">
        <v>43191</v>
      </c>
      <c r="C134" s="3">
        <v>43311</v>
      </c>
      <c r="D134" s="4" t="s">
        <v>86</v>
      </c>
      <c r="E134" s="6" t="s">
        <v>371</v>
      </c>
      <c r="F134" s="6" t="s">
        <v>371</v>
      </c>
      <c r="G134" s="6" t="s">
        <v>371</v>
      </c>
      <c r="H134" s="12" t="s">
        <v>416</v>
      </c>
      <c r="I134" s="13" t="s">
        <v>413</v>
      </c>
      <c r="J134" s="18" t="s">
        <v>240</v>
      </c>
      <c r="K134" s="14" t="s">
        <v>414</v>
      </c>
      <c r="L134" s="11" t="s">
        <v>94</v>
      </c>
      <c r="M134" s="30">
        <v>9270.0630360000014</v>
      </c>
      <c r="N134" s="11" t="s">
        <v>418</v>
      </c>
      <c r="O134" s="24">
        <v>7199.6</v>
      </c>
      <c r="P134" s="4" t="s">
        <v>419</v>
      </c>
      <c r="Q134" s="37">
        <v>1</v>
      </c>
      <c r="R134" s="4">
        <v>1</v>
      </c>
      <c r="S134" s="4">
        <v>1</v>
      </c>
      <c r="T134" s="4">
        <v>1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4" t="s">
        <v>421</v>
      </c>
      <c r="AE134" s="5">
        <v>43287</v>
      </c>
      <c r="AF134" s="5">
        <v>43283</v>
      </c>
      <c r="AG134" s="4" t="s">
        <v>422</v>
      </c>
    </row>
    <row r="135" spans="1:33" ht="30" x14ac:dyDescent="0.25">
      <c r="A135" s="4">
        <v>2018</v>
      </c>
      <c r="B135" s="3">
        <v>43191</v>
      </c>
      <c r="C135" s="3">
        <v>43311</v>
      </c>
      <c r="D135" s="4" t="s">
        <v>86</v>
      </c>
      <c r="E135" s="7" t="s">
        <v>417</v>
      </c>
      <c r="F135" s="7" t="s">
        <v>417</v>
      </c>
      <c r="G135" s="7" t="s">
        <v>417</v>
      </c>
      <c r="H135" s="12" t="s">
        <v>416</v>
      </c>
      <c r="I135" s="13" t="s">
        <v>266</v>
      </c>
      <c r="J135" s="18" t="s">
        <v>267</v>
      </c>
      <c r="K135" s="14" t="s">
        <v>268</v>
      </c>
      <c r="L135" s="11" t="s">
        <v>94</v>
      </c>
      <c r="M135" s="30">
        <v>9270.0630360000014</v>
      </c>
      <c r="N135" s="11" t="s">
        <v>418</v>
      </c>
      <c r="O135" s="24">
        <v>7199.8</v>
      </c>
      <c r="P135" s="4" t="s">
        <v>419</v>
      </c>
      <c r="Q135" s="37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4" t="s">
        <v>421</v>
      </c>
      <c r="AE135" s="5">
        <v>43287</v>
      </c>
      <c r="AF135" s="5">
        <v>43283</v>
      </c>
      <c r="AG135" s="4" t="s">
        <v>422</v>
      </c>
    </row>
    <row r="136" spans="1:33" x14ac:dyDescent="0.25">
      <c r="M136" s="30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71 L8:L200">
      <formula1>Hidden_211</formula1>
    </dataValidation>
    <dataValidation type="list" allowBlank="1" showErrorMessage="1" sqref="D8:D197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420</v>
      </c>
      <c r="C4" s="33" t="s">
        <v>420</v>
      </c>
      <c r="D4" s="33" t="s">
        <v>420</v>
      </c>
      <c r="E4" s="33" t="s">
        <v>420</v>
      </c>
      <c r="F4" s="33" t="s">
        <v>420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420</v>
      </c>
      <c r="C4" s="33" t="s">
        <v>420</v>
      </c>
      <c r="D4" s="33" t="s">
        <v>420</v>
      </c>
      <c r="E4" s="33" t="s">
        <v>420</v>
      </c>
      <c r="F4" s="33" t="s">
        <v>420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420</v>
      </c>
      <c r="C4" s="33" t="s">
        <v>420</v>
      </c>
      <c r="D4" s="33" t="s">
        <v>420</v>
      </c>
      <c r="E4" s="33" t="s">
        <v>420</v>
      </c>
      <c r="F4" s="33" t="s">
        <v>420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420</v>
      </c>
      <c r="C4" s="33" t="s">
        <v>420</v>
      </c>
      <c r="D4" s="33" t="s">
        <v>420</v>
      </c>
      <c r="E4" s="33" t="s">
        <v>420</v>
      </c>
      <c r="F4" s="33" t="s">
        <v>420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420</v>
      </c>
      <c r="C4" t="s">
        <v>420</v>
      </c>
      <c r="D4" t="s">
        <v>420</v>
      </c>
      <c r="E4" t="s">
        <v>420</v>
      </c>
      <c r="F4" t="s">
        <v>420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420</v>
      </c>
      <c r="C4" s="33" t="s">
        <v>420</v>
      </c>
      <c r="D4" s="33" t="s">
        <v>420</v>
      </c>
      <c r="E4" s="33" t="s">
        <v>420</v>
      </c>
      <c r="F4" s="33" t="s">
        <v>420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420</v>
      </c>
      <c r="C4" t="s"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420</v>
      </c>
      <c r="C4" s="31" t="s">
        <v>420</v>
      </c>
      <c r="D4" s="31" t="s">
        <v>420</v>
      </c>
      <c r="E4" s="31" t="s">
        <v>420</v>
      </c>
      <c r="F4" s="31" t="s">
        <v>420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t="s">
        <v>425</v>
      </c>
      <c r="B4" t="s">
        <v>420</v>
      </c>
      <c r="C4" t="s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420</v>
      </c>
      <c r="C4" t="s">
        <v>420</v>
      </c>
      <c r="D4" t="s">
        <v>420</v>
      </c>
      <c r="E4" t="s">
        <v>420</v>
      </c>
      <c r="F4" t="s">
        <v>420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420</v>
      </c>
      <c r="C4" t="s">
        <v>420</v>
      </c>
      <c r="D4" t="s">
        <v>420</v>
      </c>
      <c r="E4" t="s">
        <v>420</v>
      </c>
      <c r="F4" t="s">
        <v>420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420</v>
      </c>
      <c r="C4" t="s">
        <v>420</v>
      </c>
      <c r="D4" t="s">
        <v>420</v>
      </c>
      <c r="E4" t="s">
        <v>420</v>
      </c>
      <c r="F4" t="s">
        <v>420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420</v>
      </c>
      <c r="C4" t="s">
        <v>420</v>
      </c>
      <c r="D4" t="s">
        <v>420</v>
      </c>
      <c r="E4" t="s">
        <v>420</v>
      </c>
      <c r="F4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2018-06-07T17:43:13Z</dcterms:created>
  <dcterms:modified xsi:type="dcterms:W3CDTF">2018-07-16T15:50:23Z</dcterms:modified>
</cp:coreProperties>
</file>