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<sst xmlns="http://schemas.openxmlformats.org/spreadsheetml/2006/main" count="5316" uniqueCount="835">
  <si>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</si>
  <si>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</si>
  <si>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</si>
  <si>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</si>
  <si>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</si>
  <si>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</si>
  <si>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</si>
  <si>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</si>
  <si>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</si>
  <si>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</si>
  <si>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</si>
  <si>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</si>
  <si>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</si>
  <si>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</si>
  <si>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</si>
  <si>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</si>
  <si>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</si>
  <si>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</si>
  <si>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</si>
  <si>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</si>
  <si>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</si>
  <si>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</si>
  <si>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</si>
  <si>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</si>
  <si>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</si>
  <si>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</si>
  <si>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</si>
  <si>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</si>
  <si>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</si>
  <si>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</si>
  <si>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</si>
  <si>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</si>
  <si>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</si>
  <si>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</si>
  <si>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</si>
  <si>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</si>
  <si>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</si>
  <si>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</si>
  <si>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</si>
  <si>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</si>
  <si>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</si>
  <si>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</si>
  <si>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</si>
  <si>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</si>
  <si>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</si>
  <si>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</si>
  <si>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</si>
  <si>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</si>
  <si>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</si>
  <si>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</si>
  <si>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</si>
  <si>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</si>
  <si>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</si>
  <si>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</si>
  <si>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</si>
  <si>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</si>
  <si>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</si>
  <si>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</si>
  <si>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</si>
  <si>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</si>
  <si>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</si>
  <si>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</si>
  <si>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</si>
  <si>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</si>
  <si>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</si>
  <si>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</si>
  <si>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</si>
  <si>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</si>
  <si>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</si>
  <si>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</si>
  <si>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</si>
  <si>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</si>
  <si>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</si>
  <si>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</si>
  <si>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</si>
  <si>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</si>
  <si>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</si>
  <si>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</si>
  <si>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</si>
  <si>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</si>
  <si>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</si>
  <si>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</si>
  <si>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</si>
  <si>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</si>
  <si>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</si>
  <si>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</si>
  <si>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</si>
  <si>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</si>
  <si>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</si>
  <si>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</si>
  <si>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</si>
  <si>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</si>
  <si>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</si>
  <si>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</si>
  <si>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</si>
  <si>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</si>
  <si>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</si>
  <si>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</si>
  <si>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</si>
  <si>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</si>
  <si>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</si>
  <si>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</si>
  <si>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</si>
  <si>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</si>
  <si>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</si>
  <si>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</si>
  <si>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</si>
  <si>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</si>
  <si>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</si>
  <si>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</si>
  <si>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</si>
  <si>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</si>
  <si>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</si>
  <si>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</si>
  <si>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</si>
  <si>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</si>
  <si>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</si>
  <si>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</si>
  <si>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</si>
  <si>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</si>
  <si>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</si>
  <si>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</si>
  <si>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</si>
  <si>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</si>
  <si>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</si>
  <si>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</si>
  <si>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</si>
  <si>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</si>
  <si>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</si>
  <si>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</si>
  <si>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</si>
  <si>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</si>
  <si>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</si>
  <si>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</si>
  <si>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</si>
  <si>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</si>
  <si>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</si>
  <si>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</si>
  <si>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</si>
  <si>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</si>
  <si>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</si>
  <si>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</si>
  <si>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</si>
  <si>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</si>
  <si>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</si>
  <si>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</si>
  <si>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</si>
  <si>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</si>
  <si>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</si>
  <si>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</si>
  <si>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MAYO-JUNIO</t>
  </si>
  <si>
    <t>ART.60 FRACC.II INCISO a) DE LA LPGE DEL EDO. DE GTO. PARA EL EJERCICIO FISCAL, 27 Y 48 DE LA LCP PARA EL EDO. DE GTO.</t>
  </si>
  <si>
    <t>2 Computadoras portátiles</t>
  </si>
  <si>
    <t>DIR. GRAL. DE SERVICIOS PUBLICOS Y MANTENIMIENTO</t>
  </si>
  <si>
    <t>Nacional</t>
  </si>
  <si>
    <t>3pzas. de libreta forma francesa marca roca,4 paq de papel bond tamaño carta color lila,10 pzas de lapiz adhesivo de 40 grs., 10 pzas de marcador permanente color negro,20 cajas de broche de 8 cms., 8 pzas.de portaminas</t>
  </si>
  <si>
    <t>INVERSIONES PUBLICAS</t>
  </si>
  <si>
    <t>0505/205</t>
  </si>
  <si>
    <t>30 PZAS. DE CAJAS DE CARTON PARA ARCHIVO,5 BOLSA DE LIGAS DEL No. 18 10 CAJAS DE PAPEL BOND TAMAÑO CARTA BLANCO, 10 PZAS DE MARCA TEXTOS COLOR ROSA 10 PZAS DE MARCATEXTOS COLOR VERDE 5 PZAS DE SACAGRAPAS,2 CAJAS DE BOLOGRAFOS COLOR AZUL Y NEGRO, 4 PZAS DE ENGRAPADORA METAL PLASTICO  5 PZAS DE CORRECTOR LIQUIDO TIPO PLUMA</t>
  </si>
  <si>
    <t>0605/2015</t>
  </si>
  <si>
    <t>46 PAQ. DE LICENCIAS OFFICE 2013</t>
  </si>
  <si>
    <t xml:space="preserve">DIRECCION GENERAL DE PLANACION Y DESARROLLO GUABERNAMENTAL </t>
  </si>
  <si>
    <t>SERVICIO Y PODA DE ARBOLES 32 DE ALTO RIESGO CON UN COSTO DE 3937.00 POR CADA ARBOL</t>
  </si>
  <si>
    <t xml:space="preserve">DIRECCION GENERAL DE SERVICIOS PUBLICOS Y MANTENIMIENTO </t>
  </si>
  <si>
    <t>OM/DA/C01/GAPC/2015/046</t>
  </si>
  <si>
    <t>8CAJAS DE GRAPAS DE 5/16</t>
  </si>
  <si>
    <t>247..96</t>
  </si>
  <si>
    <t xml:space="preserve">MEDICAMENTO </t>
  </si>
  <si>
    <t xml:space="preserve">DIRECCION DE DESARROLLO SOCIAL Y HUMANO/ SALUD MUNICIPAL </t>
  </si>
  <si>
    <t>125529.10 NO CAUSA IVA</t>
  </si>
  <si>
    <t xml:space="preserve">125529.1 NO CAUSA IVA </t>
  </si>
  <si>
    <t xml:space="preserve">20 CAJAS PARA ARCHIVO TAMAÑO OFICIO Y 5 CAJAS DE PAPEL BOND TAMAÑO CARTA Y 4 PZA DE DESENGRAPADOR </t>
  </si>
  <si>
    <t>JULIO-SEPTIEMBRE</t>
  </si>
  <si>
    <t xml:space="preserve">4 PZA DE TONER DEL 278 5PZA DE TONER MB 3230 </t>
  </si>
  <si>
    <t>1 COMPUTARODA PORTARIL THINKPAD 440 P CORE174710MK2.5GHZ</t>
  </si>
  <si>
    <t>0506/2015</t>
  </si>
  <si>
    <t xml:space="preserve">1 IMPRESORA LASER GET HP PRO 400 M401NB5PPMNEGRO </t>
  </si>
  <si>
    <t>1 COMPUTADORA DE ESCRITORIOOPTI FLEX 9020CCFCORE17 4790 INCLUYE LICENCIA OPEN GOBIERNO 2013</t>
  </si>
  <si>
    <t xml:space="preserve">IMPRESORA LASER GET 58 PPMNEGRO RED DUPLES 1200 X1200PPPLHP INTEPRICE 600M605DN </t>
  </si>
  <si>
    <t>1 TANQUE DE ACOMULADOR DE AGUA CALIENTE CAPACIDAD INICIAL 1000 LITROS</t>
  </si>
  <si>
    <t xml:space="preserve">DIRECCION DE RASTRO MUNICPAL </t>
  </si>
  <si>
    <t xml:space="preserve">MOLINO NUMERO 2 Y UNA REVOLVEDORA DE MASA Y UN MOSTRADOR DE 2 METROS </t>
  </si>
  <si>
    <t>DIRECCION GENERAL DE DESARROLLO SOCIAL Y HUMANO</t>
  </si>
  <si>
    <t>4 TONER IMPRESORA LASERJET HP ENTERPRISE 600 M 605DN, 5 TONER IMPRESORA LASERJET HP PRO 400 M401N</t>
  </si>
  <si>
    <t>650 BOTONES DE ALUMINIO 900 BOLLAS METALICAS Y 22 CONOS DE 91CM 10 TRAFITAMBOS 650 VIALETAS</t>
  </si>
  <si>
    <t xml:space="preserve">DEPARTAMENTO DE MANTENIMIENTO VIAL </t>
  </si>
  <si>
    <t>3 COMPUTADORAS PORTATIL MARCA SATELITE CORE 15</t>
  </si>
  <si>
    <t>4 SILLAS DE VISITANTE SIN BRAZOS,1 SILLON EJECUTIVO,1 SILLA SECFRETARIAL</t>
  </si>
  <si>
    <t>1086 VIAJE DE TEZONTLE DE 7M3</t>
  </si>
  <si>
    <t>1 IMPRESORA LASER SAMSUNG SL-M4020 42</t>
  </si>
  <si>
    <t>1708/2015</t>
  </si>
  <si>
    <t>1 IMPRESORA OFFICEJET PRO HP8100 EPRINTER INYECCION 20PPM</t>
  </si>
  <si>
    <t>1 MULTIFUNCIONAL,1 ENMICADORA, 1 GUILLOTINA, 1 ENGARGOLADORA, 1 VITRINA EXHIBIDORA, 1 ESTANTE COMPLETO, 5 COMPUTADORAS DE ESCRITORIO, 5 MESAS PARA COMPUTADORA, 3 REGULADOR DE VOLTAJE,2 ESTANTE COMPLETO DE 30X 85</t>
  </si>
  <si>
    <t>OM/DA/C05/GASA/2015/069</t>
  </si>
  <si>
    <t>6 COMPUTADORAS,6 SILLAS DE VISITA, 6 MESAS PARA COMPUTADORA,1 SWTH 16 PUERTOS</t>
  </si>
  <si>
    <t>6 COMPUTADORAS DE ESCRITORIO,6 SILLAS DE VISITA,6 MESAS PARA COMPUTADORA,5 REGULADOR DE VOLTAJE,1 IMPRESORA LASER COLOR</t>
  </si>
  <si>
    <t>6 COMPUTADIORAS DE ESCRITORIO ACTECK,6 SILLAS DE VISITA,6 MESAS PARA COMPUTADORA,5REGULADOR,1 IMPRESORA LASER COLOR</t>
  </si>
  <si>
    <t>5 COMPUTADORAS DE ESCRITORIO ACTECK,1 SWITCH 8 PUERTOS,1 TRAMO DE 50 MTS DE CABLE,1 IMPRESORA EPSON TINTA CONTINUA,1 IMPRESORA LASER SAMSUNG MONOCROMATICA</t>
  </si>
  <si>
    <t>1 ENGARGOLADORA METALICA, 1 ENMICADORA, 1 GUILLOTINA BASE MADERA, 1  VITRINA MOSTRADOR 2 M, 1 ENGRAPADORA USO RUDO, 1 ESTANTECOMPLETO 60*85, 1 PERFORADORA, 1 MULTIFUNCIONAL COLOR PRINTER, 1 COMPUTADORA MEM 2GB 500 GB DD MON 18.5, 1 VITRINA EXHIBIDORA 2.30 C/VIDRIOS, 1 CENTRO DE COMPUTO, 1 SILLA DE VISITAISO, 1 ESTANTE COMPLETO 30*85</t>
  </si>
  <si>
    <t>1 MULTIFUNCIONAL COLOR, 1 ENMICADORA, 1 GUILLOTINA, 1 ENGARGOLADORA, 2 VITRINA EXHIBIDORA 2.30M, 1 ESTANTE COMPLETO DE 60*85, 5 COMPUTADORA DE ESCRITORIO C/2GB DE MEMORIA DDR 3 500 GB DE DISCO DURO MULTI LECTOR DE TARJETAS DE DVD AUDIFONOS TECLADO MOUSE, 5 MESA PARA COMPUTADORA, 3 REGULADOR DE 6 CONTACTOS, 3 ESTANTE COMPLETO DE 30*85, 5 SILLA DE MESA COLOR NEGRO EN TELA</t>
  </si>
  <si>
    <t>1 IMPRESORA TINTA CONTINUA, 1 VITRINA EXHIBIDORA 2.30M, 4 COMPUTADORA DE ESCRITORIO C/ 2GB DE MEMORIA DDR 3 500GB DE DISCO DURO MULTILECTOR DE TARJETAS QUEMADOR DE DVD AUDIFONOS TECLADO MOUSE, 4 MESA PARA COMPUTADORA, 6 REGULADOR DE 6 CONTACTOS, 4 SILLAS DE VISITA COLOR NEGRO EN TELA</t>
  </si>
  <si>
    <t xml:space="preserve">5 COMPUTADORA DE ESCRITORIO C/2GB DE MEMORIA DDR3 500GB DISCO DURO MULTI LECTOR DE TARJETAS DE DVD AUDIFONOS, TECLADO MOUSE, 5 SILLA DE VISITA COLOR NEGRO EN TELA, 5 MESA PARA COMPUTADORA, 3 REGULADOR DE 6 CONTACTOS, 1 MULTIFUNCIONAL COLOR, 1 ENMICADORA, 1 ENGARGOLADORA, 2 VITRINA EXHIBIDORA DE 2.30M, 3 ESTANTE COMPLETO DE 30*85, 1 ESTANTE COMPLETO DE 60*85, 1 GUILLOTINA, </t>
  </si>
  <si>
    <t>1 MULTIFUNCIONAL LASER, 1 MULTIFUNIONAL PLUS, 1 COMPUTADORA DE ESCRITORIO VELOCIDAD DEL PROCESADOR 1.5 GHZ MEMORIA 2 MB, 1 ENGARGOLADORA, 1 PERFORADORA AJUSTABLE</t>
  </si>
  <si>
    <t>7 COMPUTADORA DE ESCRITORIO C/2GB DE MEMORIA DDR 3 500 GB DE DISCO DURO MULTILECTOR DE TARJETAS QUEMADOR DE DVD AUDIFONOS TECLADO MOUSE1 7 SILLAS DE VISITA COLOR NEGRO EN TELA, 7 MESA PARA COMPUTADORA, 3 REGULADOR DE 6 CONTACTOS, 1 IMPRESORA MULTIFUNCIONAL TINTA CONTINUA</t>
  </si>
  <si>
    <t xml:space="preserve">7 COMPUTADORA DE ESCRITORIO C/2 GB DE MEMORIA DDR 3 5000GB DE DISCO DURO MULTILECTOR DE TARJETAS QUEMADOR DE DVD AUDIFONOS TECLADO MOUSE, 7 SILLA DE VISITA COLOR NERO EN TELA, 7 MESA PARA COMPUTADORA, 3 REGULADOR DE SEIS CONTACTOS, 1 IMPRESORA MULTIFUNCIONAL TINTA CONTINUA, </t>
  </si>
  <si>
    <t>5 COMPUTADORA DE ESCRITORIO CON 2 GB DE MEMORIA DDR 3 320 GB DE DISCO DURO MULTILECTOR DE TARJETAS DIADEMA WEBB CAM TECLADO MOUSE MONITOR LCD 18.5", 5 SILLA DE VISITA COLOR NEGRO EN TELA, 5  MESA PARA COMPUTADORA, 6 REGULADOR DE 4 CONTACTOS, 1 MULTIFUNCIONAL 19 PPM REN TONER 5000</t>
  </si>
  <si>
    <t>1 COPIADORA E IMPRESORA LASER DIGITAL 35 PPM TAMAÑOS DESDE MEDIA CARTA A OFICIO, 1 VITRINA EXHIBIDORA DE 2.30X91.5X.45, 1 ESTANTE COMPLETO QUE INCLUYE CUATRO POSTES DE 2.20 6 CHAROLAS, 1 ENGARGOLADORA PARA ARILLO METALICO, 1 ENMICADORA TAMAÑO CARTA, 7 COMPUTADORA DE ESCRITORIO DDR 2GB DD 320 GB DVDRW TECLADO MOUSE WEBCAM AUDIFONOS MULTIPLEXOR DE TARJETAS Y MONITOR 18.5, 7 MESA PARA COMPUTADORA CON PORTA TECLADO, 1 SILLA VISITANTE ACOJINADA EN TELA SIN BRAZO</t>
  </si>
  <si>
    <t>ADJUDICACION DIRECTA CON FUNDAMENTO EN EL ART. 26 FRACC.III, DE LA LEY DE ADQUISICIONES,ARRENDAMIENTOS Y SERVICIOS DEL SECTOR PUBLICO.</t>
  </si>
  <si>
    <t>SERVICIO DE TALLER DE BAILE CON INSTRUCTOR</t>
  </si>
  <si>
    <t>OM/DA/C01/GUHJ/2015/074</t>
  </si>
  <si>
    <t>31/012/2015</t>
  </si>
  <si>
    <t>SERVICIO DE TALLER DE TAE KWON DO CON INSTRUCTOR</t>
  </si>
  <si>
    <t>2 ARCHIVEROS METALICOS, 5 ESCRITORIO SECRETARIAL DE 1.20 X .70, 5 SILLA SECRETARIAL CON RUEDAS COLOR NEGRO MATERIAL TELA PLASTICO</t>
  </si>
  <si>
    <t xml:space="preserve">DIRECCION GENERAL DE ORDENMIENTO TERRITORIAL </t>
  </si>
  <si>
    <t>6 CAMARAS DIGITAL SONY 20.1 MPX, Z/5X, LCD 2.7" USB</t>
  </si>
  <si>
    <t>1 DISPENSADOR DE PISO AGUA CALIENTE Y FRIA SILVER COLOR NEGRO Y PLATA</t>
  </si>
  <si>
    <t xml:space="preserve">CONTRALORIA MUNICIPAL/ QUEJAS Y SUJERENCIAS </t>
  </si>
  <si>
    <t>2 TELEFONO DIADEMA ANALAMBRICO PLANTRONICS, 1 COMPUTADORA DE ESCRITORIO ASPIRE AXC-705, 1 COMPUTADORA PORTATIL LENOVO IDEAPAD</t>
  </si>
  <si>
    <t>1 CUBETA DE 19 LTRS. DE PINTURA TRAFICO MARCA ZAAC EN COLOR AZUL</t>
  </si>
  <si>
    <t xml:space="preserve">DIERCCION GENERAL DE DESARROLLO ECONOMICO </t>
  </si>
  <si>
    <t>1 SILLA SECRETARIAL DE PLASTICO Y ACERO TAPIZADA EN TELA COLOR NEGRO</t>
  </si>
  <si>
    <t>1 MULTIFUNCIONAL BROTHER MFC8710DW WIRELES, 1 COMPUTADORA DE ESCRITORIO HACER ASPIRE AXC-705-MO41</t>
  </si>
  <si>
    <t xml:space="preserve">4 COMPUTADORA DE ESCRITORIO LENOVO </t>
  </si>
  <si>
    <t xml:space="preserve">TESORERIA MUNICPAL /DIRECCION DE CATASTRO </t>
  </si>
  <si>
    <t>3 COMPUTADORA PORTATIL LENOVO</t>
  </si>
  <si>
    <t xml:space="preserve">DIRECCION GENERAL DE EDUCACION </t>
  </si>
  <si>
    <t>1 MODULO DE ATENCION , 4 ARCHIVERO DE 4 GAVETAS EN MELAMINA COLOR NEGRO CON CHAPA ALTO</t>
  </si>
  <si>
    <t xml:space="preserve">TESORERIA MUNICPAL/DIRECCION DE FINANZAS </t>
  </si>
  <si>
    <t>1 SERVICIO DE DISEÑO GRAF/IN RENDER SISTEMA DE AUDIO PROFESIONAL Y MICROFONÍA PRESIDENCIAL QUE CUBRE LAS NECESIDADES REQUERIDAS</t>
  </si>
  <si>
    <t xml:space="preserve">PRESIDENCIA MUNICPAL/RELACIONES PUBLICAS </t>
  </si>
  <si>
    <t>OM/DA/CO4/CST/2015/081</t>
  </si>
  <si>
    <t>1 CAMARA FOTOGRAFICA CANON SX50, 1 CAMARA DE VIDEO CANON Xf100, 2 MONOPIES MANFROTTO 681b C/CABEZAL, 2 LAMPARAS LED PARA VIDEO, 1 MEMORIA COMPAC FLASH KINGSTON 32 GB, 1 MULTIFUNCIONAL COLOR LASERJET PRO 200</t>
  </si>
  <si>
    <t xml:space="preserve">DIRECCION GENERAL DE DESARROLLO SOCIAL Y HUMANO </t>
  </si>
  <si>
    <t xml:space="preserve">OCTUBRE-DICIEMBRE </t>
  </si>
  <si>
    <t>SERVICIO DE 450 ROTULACIONES DE VEHICULOS QUE INCLUYEN DOS IMPRESIONES EN VINIL "SOL IRAPUATO MEJOR CIUDAD" 1 IMPRESIÓN Y SUAJE EN VINIL "QUEJAS Y DENUNCIAS" 3 RECORTE DE VINIL "NUMERO ECONOMICO" PRECIO ROTULACION 260.00 MAS INA</t>
  </si>
  <si>
    <t xml:space="preserve">OFICIALIA AMAYOR </t>
  </si>
  <si>
    <t>OM/DA/C01/084/2015</t>
  </si>
  <si>
    <t>ELABORACION DE LETREROS INFORMATIVOS CURSOS Y TALLERES</t>
  </si>
  <si>
    <t>DIR.GRAL DE DESARROLLO SOCIAL Y HUMANO</t>
  </si>
  <si>
    <t>OM/DA/CO1/087/2015</t>
  </si>
  <si>
    <t>SERVICIO DE VIGILANCIA PARA EL PERIODO DEL 01 DE ENERO DEL 2016 AL 31 DE MARZO DEL 2016 PARA EDIFICIO DE HIDALGO, 3 ELEMENTOS COSTO POR ELEMENTO DE 7,500.00 MAS IVA  PAGO MENSUAL DE $ 22,500.00</t>
  </si>
  <si>
    <t>DIRECCIÓN DE SERVICIOS GENERALES</t>
  </si>
  <si>
    <t>OM/DA/C01/SSI/2015/017 IOM/DA/C12/MODIFICATORIO/013/2015</t>
  </si>
  <si>
    <t>SERVICIO DE VIGILANCIA PARA EL PERIODO DEL 01 DE ENERO DEL 2016 AL 31 DE MARZO DEL 2016 PARA LA S.R.E., 2 ELEMENTOS COSTO POR ELEMENTO DE 7,500.00 MAS IVA  PAGO MENSUAL DE $ 8,700.00</t>
  </si>
  <si>
    <t>OM/DA/C01/SSI/2015/017IOM/DA/C12/MODIFICATORIO/013/2015</t>
  </si>
  <si>
    <t>SERVICIO DE VIGILANCIA PARA EL PERIODO DEL 01 DE ENERO DEL 2016 AL 31 DE MARZO DEL 2016 PARA LA DIRECCIÓN DE TALLER MUNICIPAL, 2 ELEMENTOS COSTO POR ELEMENTO DE 7,500.00 MAS IVA  PAGO MENSUAL DE $ 17,400.00</t>
  </si>
  <si>
    <t>SERVICIO DE VIGILANCIA PARA EL PERIODO DEL 01 DE ENERO DEL 2016 AL 31 DE MARZO DEL 2016 PARA LA DIRECCIÓN GENERAL DE OBRAS PUBLICAS, 2 ELEMENTOS COSTO POR ELEMENTO DE 7,500.00 MAS IVA  PAGO MENSUAL DE $ 17,400.00</t>
  </si>
  <si>
    <t>SERVICIO DE VIGILANCIA PARA EL PERIODO DEL 01 DE ENERO DEL 2016 AL 31 DE MARZO DEL 2016 PARA LA DIRECCIÓN GENERAL DE SERVICIOS PUBLICOS, 3 ELEMENTOS COSTO POR ELEMENTO DE 7,500.00 MAS IVA  PAGO MENSUAL DE $ 26,100.00</t>
  </si>
  <si>
    <t>OM/DA/CO1/SSI/2015/017 Y OM/DA/C12/MODIFICATORIO/013/2015</t>
  </si>
  <si>
    <t>SERVICIO DE LIMPIEZA Y ASEO DE OFICINAS PARA EL PERIODO DE ENERO DEL 2016, 6 ELEMENTOS</t>
  </si>
  <si>
    <t>DIRECCIÓN DE OBRAS PÚBLICAS</t>
  </si>
  <si>
    <t>SERVICIO DE VIGILANCIA PARQUE VIVEROS REVOLUCION CON 4 ELEMENTOS 2 ELEMENTOS POR  TURNO 12X12 DEL 01 DE ENERO AL 15 DE MARZO COSTO MENSUAL DE $ 37,756.60 IVA INCLUIDO</t>
  </si>
  <si>
    <t>DIRECCIÓN DE INGRESOS / TESORERIA MUNICIPAL</t>
  </si>
  <si>
    <t>OM/DA/CO1-A/2016</t>
  </si>
  <si>
    <t>ARRENDAMIENTO DE VARIOS EQUIPOS PARA LOS DISPOSITIVOS DE ALCOHOLIMETRIA MES DE ENERO 2016</t>
  </si>
  <si>
    <t>PRESIDENCIA MUNICIPAL SECRETARÍA PARTCULAR</t>
  </si>
  <si>
    <t>POLIZA DE SEGURO MULITPLE EMPRESARIAL QUE CORRESPONDE A 21 INMUEBLES PROPIEDAD MUNICIPAL VIGENCIA DE LA POLIZA DE LAS 12:00 HRS. DEL DIA 05 DE MAYO DEL 2015 A LAS 12:00 HRS. DEL DIA 05 DE MAYO DEL 2016</t>
  </si>
  <si>
    <t>DIRECCION DE CONTROL PATRIMONIAL</t>
  </si>
  <si>
    <t>OM/DA/CO1/HSE/2015/043</t>
  </si>
  <si>
    <t>POLIZA DE SEGURO PARA EQUIPO CONSTRATISTA (14 EQUIPOS DE MAQUINARIA PESADA) VIGENCIA DE LA POLIZA DE LAS 12 HRS. DEL DIA 05 DE MAYO DE 2015 A LAS 12:00 HRS. DEL DIA 05 DE  MAYO DEL 2016  EL COSTO DE LA COBERTURA RESPONSABILIDAD CIVIL ES DE $ 60,393.75 IVA INCLUIDO</t>
  </si>
  <si>
    <t>OM/DA/CO1/LSE/2015/044</t>
  </si>
  <si>
    <t>1  BALERO JARVIS, 4 BUMPER/AMORTIGUADOR, 4 GUIA, 4 GUIA DE SIERRA, 2 JUNTA, 2 SEGUETA, 2 SELLO DE ACEITE/SEAL OL, 2 SELLO SEAL, 2 SWITCH CONECTOR, 1 SWITCH CONECTOR, 8 ORING ANILLO SELLO, 4 ORING SEAL, 2 ORING ANILLO, 10 ORING ANILLO, 1 ORING ANILLO SELLO SEAK, 1 ORING SEAL O RING/SELLO, 1 ORING SEAL O RING/SELLO, 2 SEAL/EMPAQUE CAUCHO CLAVE PARA EQUIPOS DEL RASTRO</t>
  </si>
  <si>
    <t>DIR. DE RASTRO MUNICIPAL</t>
  </si>
  <si>
    <t>60 ENCINO SIEMPRE VERDE HOJA ANCHA EN ENVASE DE 40 L DE 2" GROSOR Y 3 MTRS. DE ALTURA PARA SER PLANTADOS EN EL CAMELLON CENTRAL DE LA AV. GUERRERO</t>
  </si>
  <si>
    <t>DEPARTAMENTO DE PARQUES Y JARDINES</t>
  </si>
  <si>
    <t>30 HIDROCORTISONA C/LIDOCAINA GEL, 20 LACTOBACILOS FRASCO C/30 CAPSULAS, 30 METOCLOPRAMIDA PANCREATINA DIMETICONA C/20, 30 NEOMICINA, CAOLIN Y PECTINA C/20 PARA EMPLEADOS MUNICIPALES</t>
  </si>
  <si>
    <t>DIR. DE RECURSOS HUMANOS</t>
  </si>
  <si>
    <t>750 FLORES (ROSAS) CON CELOFAN Y MOÑO ADORNADAS PARA OTORGAR A LAS MAMAS DE PRESIDENCIA</t>
  </si>
  <si>
    <t>1 CARETA PARA SOLDAR PLASTICA, 1 CARETA PROTECTOR FACIAL C/MICA, 3 FAJA DE TERCER CINTO, 6 GUANTES MODELO USGGM, 14 LENTES MODELO USL007, 3 RODILLERA UNITALLA PARA SEGURIDAD Y USO DE LOS MECANICOS DEL TALLER</t>
  </si>
  <si>
    <t>DIR. DE SERVICIOS GENERALES</t>
  </si>
  <si>
    <t>10  CAJA ACICLOVIR 400 MG., 12 CAJA AGIN, 50 CAJA ALBENDAZOL, 50 BOTE ALUMINIO/MAGNESIO/DIMETICONA, 100 AMANDATINA, 70 AMBROXOL C/LORATADINA, 100 AMBROXOL PEDIATRICO, 20 AMLODIPINO, 100 AMOXICILINA, 100 AMOXICILINA C/ACIO CLAVULANICO, 100 AMOXICILINA EN CAPSULAS, 30 AMOXIL, 100 AMPICILINA, 15 ARTOFLEX, 20 AS-COR, 20 ASPIRINA, 50 AZITROMICINA, 20 BENCIL PENICILINA/BENZATINICA, 40 BROMHEXINA Y OXELADINA, 40 BROMURO DE PINAVERIO PARA OPERACION DE LAS UNIDADES MEDICAS</t>
  </si>
  <si>
    <t>DIR DE SALUD MUNICIPAL</t>
  </si>
  <si>
    <t>100 K Y 6, 30 INDOMTACINA/BETAMETAONA/METOCARBAMUL, 100 IBUPROFENO, 40 GUAIFENESINA/DEXTROMETORFANO, 30 GOTAS PARA OJOS, 5 FURACIN POMADA, 100 ERITROMICINA, 20 DIFENIDOL, 100 DICLOFENACO, 20 DEXAMETASONA, 40 DAFLOXEN-F, 60 COMPLEJO B/DEXAMETASONA, 100 CLOTRIMAZOL, 10 CLOROTRIMETON REPETABS, 50 CLONIXINATO DE LISINA, 100 CIPROFLOXACILINO 500 MG. QUIMICA Y FRAMA, 20 CIPROFLOXACINO 500 BRULUART, 40 CEFTRIAXONA CON LIDOCAINA, 100 CEFALEXINA SUSPENSION, 60 CEFALEXINA, 100 BUTILHIOSCINA CON METAMIZOL, 20 BUSCAPINA COMPUESTA PARA LAS UNIDADES MEDICAS MOVILES</t>
  </si>
  <si>
    <t>100 L HIPOCLORITO AL 13% PARA EN CENTRO DE AENCIO CANINA</t>
  </si>
  <si>
    <t>2 ESCALERAS DE ALUMINIO TIPO TIJERA DE 3.5 A 5.5 M DE EXTENSION MARCA CUPRUM PARA LA JEFATURA DE ALUMBRADO PUBLICO</t>
  </si>
  <si>
    <t>DEPARTAMENTO DE ALUMBRADO PUBLICO</t>
  </si>
  <si>
    <t>10 FRESNOS EN ENVASE DE 100 L DE 2.5" DE GROSOR DE 3.5 A 4 METROS DE ALTURA PARA EL CAMELLON CENTRAL DE LA PROLONGACION GUERRERO</t>
  </si>
  <si>
    <t>10 MIL RECIBOS DE NOMINA EN FORMA CONTINUA 9 1/2 A 4 1/4, 3 TANTOS PAPEL AUTOCIPIANTE COLORBLANCO IMPRESO 1 TINTA FRENTE REPETICION EXACTA</t>
  </si>
  <si>
    <t>SERVICIO DE FUMIGACION PARA LAS INSTALACIONES DEL EDIFICIO SIGO XXI MES DE MAYO</t>
  </si>
  <si>
    <t>DIR. GRAL DE OBRAS PUBLICAS</t>
  </si>
  <si>
    <t>2CASCO NOLAN N91-N-COM TALLA XL</t>
  </si>
  <si>
    <t>DIR. DE CONSTRUCCION</t>
  </si>
  <si>
    <t>3900 IMPRESIÓN DE PASES EN PÁPEL COUCHE DE 250 GMS., PARA EL DIA DEL MAESTRO, 1 SERVICIO DE IMPRESIÓN DE 4200 INVITACIONES PARA EL DIA DEL MAESTRO</t>
  </si>
  <si>
    <t>DIR. GRAL DE EDUCACION</t>
  </si>
  <si>
    <t>HIDROLAVADORA MARCA BRIGGS GARANTIA 6 MESES PARA EL LAVADO Y MANTENIMIENTO DE FUENTES</t>
  </si>
  <si>
    <t>REHABILITACION DE PLAFONES EN LA ACADEMIA DE POLICIA GARANTIA DE 1 AÑO</t>
  </si>
  <si>
    <t>SUMINISTRO E INSTALACION DE BODEGA QUE INCLUYE COLOCACION E INSTALACION DE MUROS Y PLAFON DE TABLAROCA CON PUERTAS INSTALACION ELECTRICA LAMPARAS PLAFON PINTURA Y MANO DE OBRA GARANTIA DE 60 DIAS</t>
  </si>
  <si>
    <t>DIR. SE SERVICIOS PUBLICOS</t>
  </si>
  <si>
    <t>RETIRO DE ANUNCIOS ESPECTACULAR SOBRE AZOTEA CALLE PONCIANO ARRIANA NO. 106 COL. CENTRO</t>
  </si>
  <si>
    <t>DIR. DE ADMINISTRACION URBANA</t>
  </si>
  <si>
    <t>BOMBA SILENT DE 1.0 HP GARANTIA DE BOMBA 1 AÑO PARA LAS FUENTES DEL MUNICIPIO</t>
  </si>
  <si>
    <t>270 M MANGUERA ANILLADA DE 3" PRESENTACION DE 9 ROLLOS DE 30 MTS., 500 M POLIDUCTO NEGRO DE 1/2"  PARA EL RIEGO DE AREAS VERDES</t>
  </si>
  <si>
    <t>1 BOTE DE PASTA, 2 PZAS. SOLDADURA, 12 PZAS DE VALVULA PARA DAR MANTENIMIENTO A LAS FUENTES DANZARINAS</t>
  </si>
  <si>
    <t>2 DADO, 2 DESARMADOR DE CRUZ DE 1/4X4, 2 DESARMADORES DE CRUZ DE 3/16X6, 2 DESARMADOR PLANO DE 1/4X4, 2 DESARMADOR PLANO DE 3/16X16, 4 JUEGO DE DESARMADORES ( 2 DESARMADORES DE CRUZ 1/8X4 Y 2 DESARMADORES PLANOS 1/5X4) 4 MACHUELO ( 2 MACHUELOS 5/12 Y 2 MACHUELOS 3/8)  HERRAMIENTAS PARA DAR MANTENIMIENTO A LAS FUENTES DANZARINAS</t>
  </si>
  <si>
    <t xml:space="preserve">ESCANER DE ALTA CAPACIDAD MODELO PANASONIC KV-S1065C </t>
  </si>
  <si>
    <t>DIR. DE CONTABILIDAD Y PRESUPUESTO</t>
  </si>
  <si>
    <t>DIR-.DE CONTABILIDAD Y PRESUPUESTO</t>
  </si>
  <si>
    <t>5 K ALAMBRE RECOCIDO, 10 PTR, 10 K SOLDADURA, 2 SOLERA, 2 TUBO ESTRUCTURAL  PARA REPARACIONES DIVERSAS EN EL VIVERO MUNICIPAL</t>
  </si>
  <si>
    <t>30 AMBROXOL JARABE, 30 AMOXICILINA, 20 AMPICILINA TAB., 20 AZITROMICINA, 20 BUSCAPINA COMPUESTA, 30 CEFALEXINA, 30 CEFTRIAXONA CON LIDOCAINA, 20 CIPROFLOXACINO, 30 DEXTORMETOFANO GUAIFENESINA, 30 DICLOFENACO, 20 HIDROCORTISONA, 20 IBUPROFENO, 40 KETOROLACO, 20 LINCOMICINA 500MG., 10LINCOMICINA 66 C/6 AMPULAS, 40 LORATADINA, 30NAPROXENO, 40 NIMESULIDA, 40 OMEPRAZOL, 30 PARACETAMOL MEDICAMENTO PARA PERSONAL DE PRESIDENCIA</t>
  </si>
  <si>
    <t>12OOO RECIBOS DE NOMINA EN FORMA CONTINUA 9 1/2 X 4 1/4 3 TANTOS PAPEL AUTOCOPIANTE</t>
  </si>
  <si>
    <t xml:space="preserve">70 CHALECO REFLEJANTE, 10 FAJA ELASTICA REFORZADA CON TIRANTES, 20 TAPON OREJERA SAMURAY, 2 TRAJE DE APICULTOR, </t>
  </si>
  <si>
    <t>RENTA DE ESTRUCTURA PARA ESPECTACULAR PARA DAR DIFUSION A LAS CAMPAÑAS PUBLICITARIAS DE LAS ACTIVIDADES Y LOGRO DE  LA ADMINISTRACION MUNICIPAL  CON UBICACIÓN EN AV. GUERRERO Y ESCUADRON 201 DEL 08 DE JUNIO AL 08 DE OCTUBRE DEL 2015</t>
  </si>
  <si>
    <t>COORD. DE IMAGEN INSTITUCIONAL</t>
  </si>
  <si>
    <t>2000 ROLLO TERMICO MEDIDAS DE 57X57 MM COLOR BLANCO PARA LA COORDINACION DE ATENCION AL CONTRIBUYENTE</t>
  </si>
  <si>
    <t>DIR. DE INGRESOS</t>
  </si>
  <si>
    <t>1 MANTENIMIENTO A TORRE INCLUYE AJUSTE DE RETENIDAS DE CABLE DE ACERO DE 3/16" REVISION DE CABLE DE COBRE DE 1/0 DE PARA RAYOS REVISON DE PARARAYOS Y DIPOLO TIPO CORONA PINTURA DE TORRES CONFORME A NORMA SCT, 1 MANTENIMIENTO A TORRE INCLIYE CAMBIO Y AJUSTE DE RETENIDAS DE CABLE DE ACERO DE 3/16" CAMBIO DE NODOS DE 3/16 " REVISION DE CABLE DE COBRE DE 1/0 DE PARA RAYOS REVISION DE PARA RAYOS Y DIPOLO TIPO CORONA PINTURA DE TORRES CONFORME A NORMA DE SCT UBICADAS EN PRESIDENCIA MUNICIPAL</t>
  </si>
  <si>
    <t>DIR. DE TECNOLOGIAS DEL A INFORMACION</t>
  </si>
  <si>
    <t>100 BOTE ADITIVO, 30 GRASA PARA LAS DESBROZADORAS</t>
  </si>
  <si>
    <t>100 BALASTRA DE VAPOR DE SODIO 100W, 1000 CABLE THW NO. 14, 200 CINTA DE AISLAR 3M TEMFLEX, 20 FOCO DE ADITIVOS METALICOS DE 1000W, 100 FOCO DE VAPOR DE SODIO 250W, 200 FOTOCELDA 220 V PARA DIFERENTES PUNTOS DE LA CIUDAD</t>
  </si>
  <si>
    <t xml:space="preserve">28 CHAMARRAS PARA DAMA COLOR AZUL MARINO , 28 CHAMARRAS PARA CABALLERO AZUL MARINO PARA LA SECRETARIA PARTICULAR, 36 CHALECOS COLOR MARINO CAPITONADO PARA CABALLERO Y 28 CHALECOS PARA DAMA O CABALLERO </t>
  </si>
  <si>
    <t>MANTENIMIENTO PREVENTIVO A CONMUTADOR COMUNICATIION SERVER 1000E RIS 7.5 SITIO EDIFICIO SIGLO XXI INCLUYE LIMPIEZA GENERAL A GABINETE Y TARJETERIA, REVISION BANDO DE BATERIAS O RESPALDO DE ENERGIA</t>
  </si>
  <si>
    <t>DIR. DE TECNOLOGIAS DE LA INFORMACION</t>
  </si>
  <si>
    <t>SERVICIO DE PINTURA SUMINISTRO Y APLICACIÓN SALA DE JUNTAS</t>
  </si>
  <si>
    <t>DIR. DE SERVICIOS GENERLES</t>
  </si>
  <si>
    <t>SERVICIO DE IMPERMEABILIACION DE 8 CANALONES EN AREAS DE TALLERES DE CEDECOM SAN JUAN DE RETANA</t>
  </si>
  <si>
    <t>DIR. DE PROGRAMAS Y PROYECTOS DE LA DIR DE DESARROLLO SOCIAL</t>
  </si>
  <si>
    <t>DIR. DE PROGRAMAS Y PROYECTOS DE LA DIR. DE DESARROLLO SOCIAL</t>
  </si>
  <si>
    <t>SERVICIO DE IMPRESION DE BOLETIN DE ARCHIVO HISTORICO</t>
  </si>
  <si>
    <t>DIR. DE ACCESO A LA INFORMACION PUBLICA</t>
  </si>
  <si>
    <t>SERVICIO DE IMPRESION DE BOLETIN DE ARCHIVO HISTORICO No.13</t>
  </si>
  <si>
    <t>SERVICIO DE FORMATOS DE CEDULA DE EMPADRONAMIETO</t>
  </si>
  <si>
    <t>SERVICIO DE IMPRESIÓN DE FORMATOS DE AUTORIZACION</t>
  </si>
  <si>
    <t>SERVICIO DE IMPRESIÓN DE FORMATOS DE CONSTANCIA DE MERCADOS</t>
  </si>
  <si>
    <t>6 PZA. DE AIRE COMPRIMIDO, 6 PZA. DE ESPUMA LIMPIADORA</t>
  </si>
  <si>
    <t>DIR. OPERATIVA DE MERCADOS</t>
  </si>
  <si>
    <t>I PZA DE TAPA PARA CAMIONETA UNDERCOVER FLEX</t>
  </si>
  <si>
    <t>DIR DE PROYECTOS DE INFRAESRUCTURA</t>
  </si>
  <si>
    <t>DIR. DE PROYECTOS DE INFRAESTRUCTIRA</t>
  </si>
  <si>
    <t>10/087/2015</t>
  </si>
  <si>
    <t>10 PZA DE DESBROZADORA,5 PZAS DE MOTOBOMBA,4 MOTOSIERRAS,MS-250,4 MOTOSIERRAS MS-290</t>
  </si>
  <si>
    <t>1 SERVICIO DE FUMIGACION PARA LAS INSTALACIONES DE ARCHIVO HISTORICO</t>
  </si>
  <si>
    <t>ARCHIVO HISTORICO</t>
  </si>
  <si>
    <t>24/06/205</t>
  </si>
  <si>
    <t>20 CAJAS DE COMPLEJO B,40 BOTE DE DEXTROMETORFANO C/ CLORFENAMINA, 20 LINCOMICINAS,20 MEZCLIZINA,30 NORFENILEFRINA</t>
  </si>
  <si>
    <t>DIR.DE RECURSOS HUMANOS</t>
  </si>
  <si>
    <t>RENOVACION DE CERTIFICADO SSL</t>
  </si>
  <si>
    <t>DIR.DE TECNOLOGIAS DE LA INFORMACION</t>
  </si>
  <si>
    <t>30 BOT DE AMBROXOL,30 CAJAS DE AMOXICILINA,20 CAJAS DE AMPICILINA,30 AZITROMICINA,30 PENICILINA,40 BITILHIOSCINA,30 CEFALEXINA,30 CEFTRIAXONA,40 CIPROFLOXACINO,50 DICLOFENACO,40 ENALAPRIL,20 HIDROCORTISONA,30 KETOROLACO,50 LORATADINA,40 NAPROXENO SODICO,40 NIMESULIDA,40 PARACETAMOL</t>
  </si>
  <si>
    <t>8 PARES E BOTAS,6 PAR DEL NUM 7,1 PAR DEL 9,1 PAR DEL 5</t>
  </si>
  <si>
    <t>DIR DE PARQUES Y JARDINES</t>
  </si>
  <si>
    <t>DIR. DE PARQUES Y JARDINES</t>
  </si>
  <si>
    <t>SERVICIO DE FOTOGRAFIA CON RETOQUE DIGITAL</t>
  </si>
  <si>
    <t>DIR DE PLANEACION Y DESARROLLO GUBERNAMENTAL</t>
  </si>
  <si>
    <t>DIR. DE PLANEACION Y DESARROLLO GUBERNAMENTAL</t>
  </si>
  <si>
    <t>84 CUBETAS DE PINTURAS COLOR BLANCO,107 CUBETAS DE PINTURA COLOR AMARILLO</t>
  </si>
  <si>
    <t>DEPARTAMENTO DE MANTENIMIENTO VIAL</t>
  </si>
  <si>
    <t>OM/DA/C05/RSE/2015/035</t>
  </si>
  <si>
    <t>4 SOPLADORES MARCA STHIL MODELO BR-600</t>
  </si>
  <si>
    <t>1 PZA. DE DVR</t>
  </si>
  <si>
    <t>DIR. DE OFICIALES CALIFICADORES</t>
  </si>
  <si>
    <t>DIR. DE OFICIALES CALIFICADORDES</t>
  </si>
  <si>
    <t>3 PZAS DE ANGULODE 1/4X3/16 TRAMO DE 6 MTS</t>
  </si>
  <si>
    <t>3 PZAS DE ANGULO DE1X3/16</t>
  </si>
  <si>
    <t>DIR.OPERATIVA DE MERCADOS</t>
  </si>
  <si>
    <t>250 ARBOL DE CEREZO,250 ARBOL DE ENCINO, 250 ARBOL DE FESNO,200 ARBOL GREVILLIA,200 ARBOL JACARANDA,750 ARBOL MEZQUITE,500 ARBOL PIRUL</t>
  </si>
  <si>
    <t>DIR. DE ORDENAMIENTO AMBIENTAL</t>
  </si>
  <si>
    <t>1000 PZAS DE BELEN,1000 PZAS DE MACETA CON PLANTA</t>
  </si>
  <si>
    <t>35 BROCHAS DE 2",35 BROCHAS DE 3",35 BROCHAS DE 4",35 BROCHAS DE 1"</t>
  </si>
  <si>
    <t>DEPARTAMENTO DE MANTNIMIENTO VIAL</t>
  </si>
  <si>
    <t>10 PAQ. DE CUBRE PELO,30 CAJAS DE CUBREBOCA</t>
  </si>
  <si>
    <t>35 ESTENSIONES DE RODILLO, 100 RODILLOS DE 4",100 RODILLOS DE 9"</t>
  </si>
  <si>
    <t>4 PARES DE BOTAS,10 PZAS DE FAJA,200 PARES DE GUANTES,10 PZA DE IMPERMEABLES USO RUDO</t>
  </si>
  <si>
    <t>DEPARTAMENTO DE LIMPIA Y ASEO PUBLICO</t>
  </si>
  <si>
    <t>100 PZAS DE HILO PARA DESBROZADORA</t>
  </si>
  <si>
    <t>1 SUMINISTRO E INSTALACION DE CASETA</t>
  </si>
  <si>
    <t>DIR.DE SERVICIOS GENERALES</t>
  </si>
  <si>
    <t>100 BOTES DE ADITIVO</t>
  </si>
  <si>
    <t>18 CHAMARRAS,18 GORRAS,36 PANTALON,</t>
  </si>
  <si>
    <t>DIR. DE SERVICIOS PUBLICOS CONCESIONADOS</t>
  </si>
  <si>
    <t>18PZA. DE CAMISA,18 PZAS DE PLAYERA,18 PARES DE ZAPATO</t>
  </si>
  <si>
    <t>DIR. DE SERVICIOS PUBLICOS CONSECIONADOS</t>
  </si>
  <si>
    <t>2 MOTOBOMBAS MARCA SIEMENS DE 1 HP</t>
  </si>
  <si>
    <t>2707/2015</t>
  </si>
  <si>
    <t>10 CONTACTOR DE 2 POLOS, 10 CONTACTOR DE 3 POLOS, 10 FUSIBLE ESTANDAR DE 3 AMPERES,10 FUSIBLES DE 1 AMPERES, 320 FUSIBLEN ESTANDAR DE 2 AMPERES</t>
  </si>
  <si>
    <t xml:space="preserve">DEPARTAMENTO DE ALUMBRADO PUBLICO </t>
  </si>
  <si>
    <t>1 SERVICIO DE LIMPIEZA PO LOS MESES DE AGOSTO Y SEP PARA LA DIR. DE ADQUISICIONES Y TALLER MUNICIPAL</t>
  </si>
  <si>
    <t>DIR. DE SERVICIOS GENRALES</t>
  </si>
  <si>
    <t>REPARACIN Y REVISION DE SOPLADORA</t>
  </si>
  <si>
    <t>DIR. DE PÁRQUES YJARDINES</t>
  </si>
  <si>
    <t>SERVICIO DE MANTENIMIENTO A DESBROZADORA</t>
  </si>
  <si>
    <t>SERVICIO Y MANTENMIENTO DE MOTOSIERRA</t>
  </si>
  <si>
    <t>SERVICIO Y MANTENIMIENTO DE MOTOSIERA</t>
  </si>
  <si>
    <t>DEPARTMENTO DE PARQUES Y JARDINES</t>
  </si>
  <si>
    <t>10 PZAS DE AIRE COMPRIMIDO</t>
  </si>
  <si>
    <t>DIR. GRAL DE SERVICIOS PUBLICOS Y MANTENIMIENTO</t>
  </si>
  <si>
    <t>DIR.GRAL DE SERVICIOS PUBLICOS Y MANTENIMIENTO</t>
  </si>
  <si>
    <t>NO</t>
  </si>
  <si>
    <t>1000 RECIBOS OFICIALES</t>
  </si>
  <si>
    <t>OM/DA/CO1A/FGE/2015/057</t>
  </si>
  <si>
    <t>50 BUJIAS,I CADENA, 1 CADENA 30 DE 5 MTS</t>
  </si>
  <si>
    <t>1 SERVICIO DE MANTENIMIENTO DE MOTOSIERRA</t>
  </si>
  <si>
    <t>SERVICIO DE INSTALACION ELECTRICA DE REDES</t>
  </si>
  <si>
    <t>DIR. DE SERVICIOS GENERALES TALLER MPAL</t>
  </si>
  <si>
    <t>OM/DA/CO1/VALO/2015/058</t>
  </si>
  <si>
    <t>75000 RECIBOS DE NOMINA</t>
  </si>
  <si>
    <t>MANTENIMIENTO DE AIRE ACONDICIONADO</t>
  </si>
  <si>
    <t>SERVICIO DE MANTENIMIENTO PARA SANITARIOS DEL EDIFICIO DE HIDALGO</t>
  </si>
  <si>
    <t>OM/DA/C01/MUOG/2015/060</t>
  </si>
  <si>
    <t>2 PZAS DE PISTOLA NEUMATICA</t>
  </si>
  <si>
    <t>99M3 DE CARPETA ASFALTICA</t>
  </si>
  <si>
    <t>1 PZA DE ADAPTADOR DE CORRIENTE</t>
  </si>
  <si>
    <t>1 PZA DE BATERIA HP COMPAQ 4720S 10.8V CELL</t>
  </si>
  <si>
    <t>51 PZA DE CEMENTO GRIS</t>
  </si>
  <si>
    <t>4 CINTA METRICA,1 EXTENSION, 1 JUEGO D DESARMADORES, 2 LLAVES PERICA,1 MARTILLO,2 PINZA MECANICA,2 PINZA DE ELECTRICISTA,1 TIJERAS</t>
  </si>
  <si>
    <t>COORD. DE GIRAS Y EVENTOS</t>
  </si>
  <si>
    <t>1 APAGADOR,300MTS DE CABLE DE COBRE CALIBRE 10, 100MTS DE CABLE DE COBRE CALIBRE 12,20 CANALETAS,2 CENTRO DE CARGA,10 PZA DE CINTA PARA AISLAR,5 CONTACTOS,15 CONTACTOS DUPLEX,15 FOCOS AHORRADORES,1 LAMPARA,30 LUMINARIOS,10 PASTILLAS SQUARE,1ROL POLIFLEX,1 SOCKET,10 PZAS DE TAPA,4 TAPAS DE CONTACTO</t>
  </si>
  <si>
    <t>DIR DE SERVICIOS GENERALES</t>
  </si>
  <si>
    <t>SERVICIO DE IMPRESIÓN DE 750 LIBROS</t>
  </si>
  <si>
    <t>DIR. DE DESARROLLO INSTITUCIONAL</t>
  </si>
  <si>
    <t>OM/DA/C01/PAA/2015/071</t>
  </si>
  <si>
    <t>2 PZA DE ADAPTADOR,21 MTS DE CABLE XLP,21 MTS D CABLE THW,20 MTS CABLE THW,1 PZA DE CODO, 1 PZA DE CODO</t>
  </si>
  <si>
    <t>DIR. DE ALUMBRADO PUBLICO</t>
  </si>
  <si>
    <t>SERVICIO DE FUMIGACION PARA LAS OFICINAS DE RALACIONES EXTERIORES</t>
  </si>
  <si>
    <t>DIR. DE ADQUISICIONES</t>
  </si>
  <si>
    <t>10 BROCAS, 20 CARRETILLAS,3 CIZALLAS,2 DADOS,2 MATRACAS,20 PALAS,3 PAS DE PIQUETE, 20 PALAS MEZCLERAS,4 PINZAS DE PRESION,4 PINZAS DE CORTE, 10 RSTRILLOS RECTOS, 10 ZAPAPICO</t>
  </si>
  <si>
    <t>MANTENIMIENTO VIAL</t>
  </si>
  <si>
    <t>2 DESARMADOR DE CRUZ,2 DESARMADOR PLANO, 2 DESARMADOR DE PUNTA MAGNETIZADA,2 DESARMADOR PLANO,2 DESARMADOR 3/16,1 DESARMADOR COMBINADO,1 EXTENSION, 3 JUEGOS DE DADOS,1 LLAVE PERICA,1 LLAVE STILSON,3 MATRACAS,2 PINZA DE ELECTRICISTA,1 PINZA OUNTA,3 PINZAS DE PRESION DE MUELAS.</t>
  </si>
  <si>
    <t xml:space="preserve">DIR. DE SERVICIOS GENERALES </t>
  </si>
  <si>
    <t>SERVICIO DE MANTENIMIENTO EN TECHO DE MERCADO HIDALGO</t>
  </si>
  <si>
    <t>1 PZA DE BASCULA,1 PZA DE BAUMANOMETRO,1 OTOSCOPIO</t>
  </si>
  <si>
    <t xml:space="preserve">DIR. DE RECURSOS HUMANOS </t>
  </si>
  <si>
    <t>RENTA DE MOBILIARIO Y LONAS</t>
  </si>
  <si>
    <t>OM/DA/C04/OEVF/2015/031</t>
  </si>
  <si>
    <t>14 PZA DE CLORURO FERRICO</t>
  </si>
  <si>
    <t>1 SERVICIO DE INSTALACION ELECTRICA EN LAS OFICINAS DE LA PLAZA DON BOSCO</t>
  </si>
  <si>
    <t>RENTA DE MOBILIARIO Y EQUIPO PARA EL INFORME DE GOBIERNO</t>
  </si>
  <si>
    <t>PRESIDENCIA</t>
  </si>
  <si>
    <t>OM/DA/C01/SSI/2015/017</t>
  </si>
  <si>
    <t>RENTA DE TOLDO DE 2795 MTS</t>
  </si>
  <si>
    <t>OM/DA/C04/OAVC/2015/076</t>
  </si>
  <si>
    <t>SERVICIO DE PINTURA EN GRAL</t>
  </si>
  <si>
    <t>OM/DA/C01/GACR/2015/079</t>
  </si>
  <si>
    <t>31/09/2015</t>
  </si>
  <si>
    <t>RENTA DE TOLDO DE 1800</t>
  </si>
  <si>
    <t>OM/DA/C04/OAVC/2015/080</t>
  </si>
  <si>
    <t>ARRENDAMIENTO DE BAÑOS MOVILES</t>
  </si>
  <si>
    <t>DIR. DE IMAGEN URBANA</t>
  </si>
  <si>
    <t>SERVICIO DE VIGILANCIA DEPARQUES VIVEROS REVOLUCION</t>
  </si>
  <si>
    <t>1000 FORMATOS DE IMPRESIÓN DE TRASLADO DE DOMINIO</t>
  </si>
  <si>
    <t>DIR. DE IMPUESTOS INMOBILIARIOS</t>
  </si>
  <si>
    <t>4000 UNIDADES DE ROLLO DE PLASTICO</t>
  </si>
  <si>
    <t>DIR. GRAL DE ORDENAMIENTO TERRITORIAL</t>
  </si>
  <si>
    <t>5 PZAS DE CINTA GRIS</t>
  </si>
  <si>
    <t>COORD. DE ATENCION CIUDADANA</t>
  </si>
  <si>
    <t>2 BOBINAS, 2 BOBINAS DE 4 HILOS,100PLUGS, 100 PLUGS,</t>
  </si>
  <si>
    <t>1 UNIDAD DE DESARROLLO DE BASE DE DATOS EN PLATAFORMA</t>
  </si>
  <si>
    <t>OM/DA/C01/083/2015</t>
  </si>
  <si>
    <t>SERVICIO DE FUMIGACION PARA LOS DIFERENTES MERCADOS</t>
  </si>
  <si>
    <t>89 CHAIRAS,3 CUCHILLOS,2 CUCHILLOS,84 CUCHILLOS TIPO AMERICANO,89 PORTA CUCHILLOS</t>
  </si>
  <si>
    <t>12PZAS DE AIRE COMPRIMIDO,12 PZA DE ESPUMA LIMPIADORA</t>
  </si>
  <si>
    <t>12PZAS DE PATCHCORD DE 6.3 Y 12 PZAS DE PATCHCORD DE 6.1</t>
  </si>
  <si>
    <t>1 FUENTE DE PODER, 1 PROCESADOR, 1 TARJETA MADRE</t>
  </si>
  <si>
    <t>DIR. DE QUEJAS,DENUNCIAS Y SUGERENCIAS</t>
  </si>
  <si>
    <t>DIR. DE QUEJAS, DENUNCIAS Y SUGERENCIAS</t>
  </si>
  <si>
    <t>3000 PLANTAS DE NOCHE BUENA</t>
  </si>
  <si>
    <t>RETIRO DE ESTRUCTURA</t>
  </si>
  <si>
    <t>17/112015</t>
  </si>
  <si>
    <t>DIR DE ADMINISTRACION URBANA</t>
  </si>
  <si>
    <t>RETIRO DE ANUNCIOS DE LA CALLE LEANDRO VALLE</t>
  </si>
  <si>
    <t>RETIRO DE ESTRUCTURA DE LA AV PEDRO MARTINEZ VAZQUEZ</t>
  </si>
  <si>
    <t>7001 BOLETAS DE INGRESO,7000 BOLETAS DE LIBERTAD,6000 BOLETAS DE RESGUARDO,</t>
  </si>
  <si>
    <t>RETIRO DE ESTRUCTURA AV ESCUEL MEDICO MILITAR</t>
  </si>
  <si>
    <t>RETIRO DE ESTRUCTIURA DEL BLVD VILLAS DE IRAPUATO</t>
  </si>
  <si>
    <t>RETIRO DE ESTRUCTURA DE AV ESCUELA MEDICO MILITAR</t>
  </si>
  <si>
    <t>SERVICIO DE FUMIGACION PARA LA INSTALACIONES DEL ARCHIVO HISTORICO</t>
  </si>
  <si>
    <t xml:space="preserve">DIR DE UNIDAD DE ACCESO A LA INFORMACION </t>
  </si>
  <si>
    <t>27/112015</t>
  </si>
  <si>
    <t>RETIRO DE ESTRUCTURA DE AV DE LOS INSURGENTES</t>
  </si>
  <si>
    <t>REPARACION DE BOMBA TRIFASICA PARA LA FUENTE FIORENTINA</t>
  </si>
  <si>
    <t>REPARACION DE BOMBA DE LA FUENTE BENITO JUAREZ</t>
  </si>
  <si>
    <t>REPARACION DE BOMBA DEL JARDIN PRINCIPAL</t>
  </si>
  <si>
    <t>950 PZA DE SOFTWARE RENOVACION LICENCIAS</t>
  </si>
  <si>
    <t>DIR DE TECNOLOGIAS DE LA INFORMACION</t>
  </si>
  <si>
    <t>RECIBOS DE PREDIAL</t>
  </si>
  <si>
    <t>IMPUESTOS INMOBILIARIOS</t>
  </si>
  <si>
    <t>OM/DA/C01/086/2015</t>
  </si>
  <si>
    <t>49 PZAS DE CLORURO FERRICO,9 MPZAS DE FLOCULANTE</t>
  </si>
  <si>
    <t>50 BOTES DE ACEITE, 150 BOT DE ADITIVO</t>
  </si>
  <si>
    <t>184 HILO PARA DESBROZADORA</t>
  </si>
  <si>
    <t>29598.56</t>
  </si>
  <si>
    <t>1 LICENCIA</t>
  </si>
  <si>
    <t>TECNOLOGIAS DE LA INFORMACION</t>
  </si>
  <si>
    <t xml:space="preserve">180 SERIES  DE LUCES NAVIDEÑAS </t>
  </si>
  <si>
    <t>1 BULTO DE FERTILIZANTE,1 BULTO DE FERTILIZANTE TRIPLE,1 FERTILIZANTE DE SULFATO DE AMONIO</t>
  </si>
  <si>
    <t>500 PZAS DE LAVANDA</t>
  </si>
  <si>
    <t>10 PZA DE MASCARILLA</t>
  </si>
  <si>
    <t>1 UNIDAD DE BOLETIN DE ARCHIVO HISTORICO</t>
  </si>
  <si>
    <t>1 SERVICIO DE LIMPIEZA PARA PARQUES REVOLUCION</t>
  </si>
  <si>
    <t>105 SERIES DE LUCES NAVIDEÑAS,22 PZA SERIES DE LUCES NAVIDEÑAS, 150 M DE CABLE No 14, 150 M DE CABLE, 400 CABLE CALIBRE 12</t>
  </si>
  <si>
    <t>DIRECCION DE PARQUES Y JARDINES</t>
  </si>
  <si>
    <t>11/212/2015</t>
  </si>
  <si>
    <t>94 M CARPETA ASFALTICA, 6200 L DE EMULSION ASFALTICA</t>
  </si>
  <si>
    <t>84 BARBIQUEJOS 84 CASCOS, 66 GUANTES, 89 LENTES, 84 MANDILES</t>
  </si>
  <si>
    <t>DIRECCION DE RECURSOS HUMANOS</t>
  </si>
  <si>
    <t>25000 BOLETAS DE INFRACCION</t>
  </si>
  <si>
    <t>DIRECCION DE INGRESOS</t>
  </si>
  <si>
    <t>SERVICIO DE RENTA DE MOBILIARIO Y LONAS</t>
  </si>
  <si>
    <t>COORDINACIÓN DE GIRAS Y EVENTOS</t>
  </si>
  <si>
    <t xml:space="preserve">6000000 LITROS DE EMULSION </t>
  </si>
  <si>
    <t xml:space="preserve">10000 LITROS DE EMULSION </t>
  </si>
  <si>
    <t>2 ARCHIVEROS, 4 MODULOS 02 MODULOS EJECUTIVOS 6 SILLAS DE VISITA, 04 SILLAS SECRETARIAL 02 SILLONES</t>
  </si>
  <si>
    <t>01 SISTEMA DE NOMINA</t>
  </si>
  <si>
    <t>OM/DA/C04M/100/2015</t>
  </si>
  <si>
    <t xml:space="preserve">03 TORNIQUETES </t>
  </si>
  <si>
    <t>OFICIALIA MAYOR</t>
  </si>
  <si>
    <t>Adjudicacioón Directa</t>
  </si>
  <si>
    <t>ABRIL-JUNIO</t>
  </si>
  <si>
    <t xml:space="preserve">27 PIEZAS DE PINTURA VINILICA  ACABADO MATE COLOR BLANCO </t>
  </si>
  <si>
    <t>DIRECCION DE VINCULACION EDUCATIVA</t>
  </si>
  <si>
    <t>4  PIEZAS TONER PARA IMPRESORA HP LASERJET</t>
  </si>
  <si>
    <t>1 PIEZA TONER PARA IMPRESORA DELL 1720 COLOR NEGRO</t>
  </si>
  <si>
    <t>300 CATRES, MODELO C10, INC. COLCHONETA DE 0.80X1.80X10 MTS.</t>
  </si>
  <si>
    <t>DIRECCION DE DESARROLLO SOCIAL Y HUMANO</t>
  </si>
  <si>
    <t>TONER PARA IMPRESORA</t>
  </si>
  <si>
    <t>4 TONER PARA IMPRESORA HP LASERJET</t>
  </si>
  <si>
    <t>200 CATRES CON COLCHONETA DE 0.80X1.80X0.5 MTS</t>
  </si>
  <si>
    <t>DIRECCION DE ADQUISICIONES</t>
  </si>
  <si>
    <t>PC PLUS  CORPORACION S.A. DE C.V.</t>
  </si>
  <si>
    <t xml:space="preserve"> </t>
  </si>
  <si>
    <t>PROESBA S.A. DE C.V.</t>
  </si>
  <si>
    <t>ASTROFOTO PAPELERIA S.A. DE C.V.</t>
  </si>
  <si>
    <t>BEATRIZ ADRIANA</t>
  </si>
  <si>
    <t xml:space="preserve">VAZQUEZ </t>
  </si>
  <si>
    <t>VAZQUEZ</t>
  </si>
  <si>
    <t>45 - A</t>
  </si>
  <si>
    <t>62-A</t>
  </si>
  <si>
    <t>96-A</t>
  </si>
  <si>
    <t>78380.45 USD</t>
  </si>
  <si>
    <t>NO APLICA</t>
  </si>
  <si>
    <t>TOTAL SOLUTIONS OUTSOURCING S.A. DE C.V.</t>
  </si>
  <si>
    <t>SECURITY  &amp;COMMUNICATION SYSTEM S.A. DE C.V.</t>
  </si>
  <si>
    <t>COMPUACCESOROS CTRO.S.A. DE C.V.</t>
  </si>
  <si>
    <t>MC MICROCOMPUTACION DEL BAJIO S.A. DE C.V.</t>
  </si>
  <si>
    <t>TERMO PAILERIA INDUSTRIAL S.A. DE C.V.</t>
  </si>
  <si>
    <t>TRACTOIMPLEMENTOS AGRCOLAS S.A. DE C.V.</t>
  </si>
  <si>
    <t>COMERCIALIZADORA VIALYTEC S.A. DE C.V.</t>
  </si>
  <si>
    <t>SEMEX S.A. DE C.V.</t>
  </si>
  <si>
    <t>PEMPO S.A. DE C.V.</t>
  </si>
  <si>
    <t>FERREMATERIALES DE MEXICO S.A. DE C.V.</t>
  </si>
  <si>
    <t>PC  PLUS CORPORACION S.A. DE C.V.</t>
  </si>
  <si>
    <t>CORPORATIVO STI S.A. DE C.V.</t>
  </si>
  <si>
    <t>FOTO REGIS COMPAÑÍA IMPORTADORA FOTOGRAFICA S.A. DE C.V.</t>
  </si>
  <si>
    <t>ENTORNO DEL BAJIO S.A. DE C.V.</t>
  </si>
  <si>
    <t>SEGAVLIM SERVICIOS INTEGRALES S.A. DE C.V.</t>
  </si>
  <si>
    <t>PLATAFORMA INTEGRAL DE SERVICIOS ESPECIALIZADOS S.A. DE C.V.</t>
  </si>
  <si>
    <t>HDI SEGUROS S.A. DE C.V.</t>
  </si>
  <si>
    <t>SEGUROS EL POTOSI S.A. DE C.V.</t>
  </si>
  <si>
    <t>LA LATINOAMERICANA SEGUROS S.A. DE C.V.</t>
  </si>
  <si>
    <t xml:space="preserve">SEGUROS ATLAS S.A. </t>
  </si>
  <si>
    <t>JARVIS DE MEXICO S.A. DE C.V.</t>
  </si>
  <si>
    <t>COMERCIALIZADORA FARMACEUTICA SANCHEZ, S.A. DE C.V.</t>
  </si>
  <si>
    <t>GRUPO ELKA</t>
  </si>
  <si>
    <t>DISTRIBUIDORA DE INSUMOS MEDICOS DEL CENTRO S.A. DE C.V.</t>
  </si>
  <si>
    <t>FLORES &amp;SANTOYO</t>
  </si>
  <si>
    <t>BAJIO GARDEN</t>
  </si>
  <si>
    <t>FORMAS GENERALES S.A. DE C.V.</t>
  </si>
  <si>
    <t>GRUPO HIPERFORMAS DEL BAJIO S.A. DE C.V.</t>
  </si>
  <si>
    <t>F&amp;C FUMIGACION Y CONTROL S.A. DE C.V.</t>
  </si>
  <si>
    <t>BAIKU MOTOR S.A. DE C.V.</t>
  </si>
  <si>
    <t>SOLO MOTO S.A. DE C.V.</t>
  </si>
  <si>
    <t>FLORES&amp;SANTOYO</t>
  </si>
  <si>
    <t>IMPACTOS FRECUENCIA Y COBERTURA EN MEDIOS SA. DE C.V.</t>
  </si>
  <si>
    <t>ELECTRIFICA BAJIO S.A. DE C.V.</t>
  </si>
  <si>
    <t>CONSORCIO ELECRICO OMEGA, S.A. DE C.V.</t>
  </si>
  <si>
    <t>COMPONENTES ELECTRICOS,S.A. DE C.V.</t>
  </si>
  <si>
    <t>EXTINGUIDORES ZARAGOZA DE IRAPUATO S.A. DE C.V.</t>
  </si>
  <si>
    <t>BORDADOS VILLANUEVA S.A. DE C.V.</t>
  </si>
  <si>
    <t>PROOVEDORA DE UNIFORMES DEL CENTRO</t>
  </si>
  <si>
    <t>GNY JEANS S.A. DE C.V.</t>
  </si>
  <si>
    <t>COMPUACCESORIOS DEL CENTRO S.A. DE C.V.</t>
  </si>
  <si>
    <t>PROMOTORA AUTOMOTRIZ</t>
  </si>
  <si>
    <t>DISTRIBUIDORA DE INSUMOS MEDICOS DEL CENTRO, S.A. DE C.V.</t>
  </si>
  <si>
    <t xml:space="preserve"> DISTRIBUIDORA DE INSUMOS MEDICO DEL CENTRO S.A. DE C.V.</t>
  </si>
  <si>
    <t>REPISE S.A. DE C.V.</t>
  </si>
  <si>
    <t xml:space="preserve">PROOVEDORES DE EQUIPOS,FORMAS Y SUMINISTROS S.A. DE C.V. </t>
  </si>
  <si>
    <t>VIVERO ALANIS S.A. DE C.V.</t>
  </si>
  <si>
    <t>CONSORCIO ELECTRICO O MEGA S.A. DE C.V.</t>
  </si>
  <si>
    <t>COMPONENTES ELECTRICOS S.. DE C.V.</t>
  </si>
  <si>
    <t>PC PLUS CORPORACION S.A. DE C.V.</t>
  </si>
  <si>
    <t>MANTENIMIENTO INDUSTRIAL Y RESIDENCIAL</t>
  </si>
  <si>
    <t>GRUPO HIPERFORMAS S.A. DE C.V.</t>
  </si>
  <si>
    <t>ALCURI RUPO COMERCIAL S.A. D C.V.</t>
  </si>
  <si>
    <t>CONSTRUCTORA MULTIMODAL DE IRAPUATO S.A. D C.V.</t>
  </si>
  <si>
    <t>CONSTRUCCIONES COLIBRI S.A. DE C.V.</t>
  </si>
  <si>
    <t>PROCESOS Y ACABADOS EN ARTES GRAFICAS S.A. DE C..</t>
  </si>
  <si>
    <t>SYNTAGMA</t>
  </si>
  <si>
    <t>CONSTRUCCIONES ELECRICAS DE ANDA S.A. DE C.V.</t>
  </si>
  <si>
    <t>CORPORATIVO INTEGRAL DEL AMBIENTE S.A. DE C.V.</t>
  </si>
  <si>
    <t>BAÑOMOBIL S.A. DE C.V.</t>
  </si>
  <si>
    <t>CADERENTS.A. DE C.V.</t>
  </si>
  <si>
    <t>ELECTRO METALES Y CONTROLES S.A. DE C.V.</t>
  </si>
  <si>
    <t>PEREZ</t>
  </si>
  <si>
    <t>POLIREFACCIONES DE OCCIDENTES.A. DE C.V.</t>
  </si>
  <si>
    <t>EQUIPOS ESPECIALES PARA RASTRO S.A. DE C.V.</t>
  </si>
  <si>
    <t>GUEDICON S.A. DE C.V.</t>
  </si>
  <si>
    <t>CONECTIVIDAD Y TELECOMUNICACION S.A. NDE C.V.</t>
  </si>
  <si>
    <t>FERRETERA DEL VALLE</t>
  </si>
  <si>
    <t>GRUPO VIALYTEC</t>
  </si>
  <si>
    <t>FERRETERIA Y MATERIALES BALBOA S.A DE C.V</t>
  </si>
  <si>
    <t>TUBERIAS PLACA Y ACEROS S.A. DE C.V.</t>
  </si>
  <si>
    <t>PROFESIONALES EN MANTENIMIENTO Y LIMPIEZA S.A. D C.V.</t>
  </si>
  <si>
    <t>CONSTRUCTORA Y CEMENTOS ASFALTICOS DEL BAJIO SA DE CV</t>
  </si>
  <si>
    <t>CONSTRUCTORA Y PAVIMENTADORA VISE SA DE CV</t>
  </si>
  <si>
    <t>PROCESADORA ASFALTICA DE LEON SA DE CV</t>
  </si>
  <si>
    <t xml:space="preserve">REYVE EQUIPO PARA OFICINA </t>
  </si>
  <si>
    <t>COMERCIAL DE OFICINAS</t>
  </si>
  <si>
    <t>GOBIERNO DIGITAL SA DE CV</t>
  </si>
  <si>
    <t>FORMAS GENERALES SA DE CV</t>
  </si>
  <si>
    <t>COMERCIALIZADORA FARMACEUTICA SANCHEZ SA DE CV</t>
  </si>
  <si>
    <t>PLATAFORMA INTEGRAL DE SERVICIOS ESPECIALIZADOS SA DE CV</t>
  </si>
  <si>
    <t>CABLEVICION RED SA DE CV</t>
  </si>
  <si>
    <t>COMPU ACCESORIOS DEL CENTRO S.A. DE C.V.</t>
  </si>
  <si>
    <t>GRUPO AKHER S.A DE C.V.</t>
  </si>
  <si>
    <t>VERIDOS DE MEXICO S.A. DE C.V</t>
  </si>
  <si>
    <t>ASTROFOTO PAPELERIA S.A DE C.V.</t>
  </si>
  <si>
    <t>FIANZAS DORAMA S.A. DE C.V.</t>
  </si>
  <si>
    <t>HDISEGUROS SA DE CV</t>
  </si>
  <si>
    <t>FERRETERIA Y MATERIALES BALBOA SA DE CV</t>
  </si>
  <si>
    <t>MATERIALES CONTRERAS</t>
  </si>
  <si>
    <t>FOTO REGIS COMPAÑÍA IMPORTADORA FOTOGRAFICA SA DE CV</t>
  </si>
  <si>
    <t>NIETO Y CIA SA DE CV</t>
  </si>
  <si>
    <t>JOFLOSA DISTRIBUCIONES SA DE CV</t>
  </si>
  <si>
    <t>RYSE DE IRAPUATO SA DE CV</t>
  </si>
  <si>
    <t>N</t>
  </si>
  <si>
    <t>COMERCIALIZADORA CORUE SA DE CV</t>
  </si>
  <si>
    <t>RENOVABLES DE MEXICO SA DE CV</t>
  </si>
  <si>
    <t>PRODUCTOS Y SERVICIOS AMBIENTALES SA DE CV</t>
  </si>
  <si>
    <t>TELECOMUNICACIONES MODERNAS DEL BAJIO SA DE CV</t>
  </si>
  <si>
    <t>COMERCIALIZADORA VIALYTEC SA DE CV</t>
  </si>
  <si>
    <t>DISTRIBUIDORA DE INSUMOS MEDICOS DEL CENTRO SA DE CV</t>
  </si>
  <si>
    <t>PAPELERIA Y EQUIPOS ARIEL , S.S. DE C.V.</t>
  </si>
  <si>
    <t>COMERCIALIZADORA TUTIFRESH, S.A. DE C.V.</t>
  </si>
  <si>
    <t>PAPELERIA Y EQUIPOS ARIEL , S.A. DE C.V.</t>
  </si>
  <si>
    <t>MANCILLA</t>
  </si>
  <si>
    <t>PRODUCTOS DE LIMPIEZA Y MANTENIMIENTO INDUSTRIAL</t>
  </si>
  <si>
    <t>COMUNDI S.A. DE C.V.</t>
  </si>
  <si>
    <t>COMPUPROVEEDORES S.A. DE C.V.</t>
  </si>
  <si>
    <t>COMPU ACCESORIOS DEL CENTRO, S.A. DE C.V.</t>
  </si>
  <si>
    <t>CATRES TUBULARES S. DE R.L. C.V.</t>
  </si>
  <si>
    <t>PC PLUS CORPORACION SA. DE C.V</t>
  </si>
  <si>
    <t>CATRES TUBULARES S DE RL. C.V.</t>
  </si>
  <si>
    <t>REPISE SERVICIOS S.A. DE C.V.</t>
  </si>
  <si>
    <t>DISTRIBUIDOR MAYORISTA DE TECNOLOGIA COMPUTACIONAL S.A. DE C.V.</t>
  </si>
  <si>
    <t>DISTRIBUIDORA DE INSUMOS MEDICOS DEL CENTRO, S.A. DE .V.</t>
  </si>
  <si>
    <t>FORMAS GENERALES</t>
  </si>
  <si>
    <t>PLATAFORMA INTEGRAL DE SERVICIOS ESPECIALIZADOS, S.A. DE C.V.</t>
  </si>
  <si>
    <t xml:space="preserve">GRUPO HIPERFORMAS DEL BAJIO, S.A. </t>
  </si>
  <si>
    <t>PROCESAMIENTO DE INFORMACION Y DESARROLLO DE SISTEMAS  S.A. DE C.V.</t>
  </si>
  <si>
    <t>COMERCIALIZADORA  FARMACEUTICA SANCHEZ, S.A. DE C.V.</t>
  </si>
  <si>
    <t xml:space="preserve">NO APLICA </t>
  </si>
  <si>
    <t xml:space="preserve">COMERCIALIZADORA FARMACEUTICA SANCHEZ, S.A. DE C.V </t>
  </si>
  <si>
    <t>COMERCIALIZADORA VIALYTEC, S.A. DE C.V.</t>
  </si>
  <si>
    <t>GOBIERNO DIGITAL, S.A. DE C.V.</t>
  </si>
  <si>
    <t>FERRETERIA Y MATERIALES BALBOA, S.A. DE  C.V.</t>
  </si>
  <si>
    <t>PLATAFORMA INTEGRAL Y DE SERVICIOS ESPECIALIZADOS, S.A. DE C.V.</t>
  </si>
  <si>
    <t>SEGAVLIN SERVICIOS INTEGRALES, S.A. DE C.V.</t>
  </si>
  <si>
    <t xml:space="preserve">LIMPIEZA Y VIGILANCIA PROFESIONAL EMPRESARIAL </t>
  </si>
  <si>
    <t>PROVEEDORA DE UNIFORMES DEL CENTRO, S.A. DE C.V</t>
  </si>
  <si>
    <t>COMPU ACCESRIOS DEL CENTRO, S.A. DE C.V.</t>
  </si>
  <si>
    <t>PROCESAMIENTO DE INFORMACION  Y DESARROLLO DE SISTEMAS , S.A. DE C.V.</t>
  </si>
  <si>
    <t>PEMPO, S.A. DE C.V.</t>
  </si>
  <si>
    <t>CONECTIVIDAD Y TELECOMUNCACIONES, S.A. DE C.V.</t>
  </si>
  <si>
    <t>NUTRIMENMTOS MAGNUM, S.A. DE C.V.</t>
  </si>
  <si>
    <t>COMPU ACCESORIOS DEL CENTRO, S.A DEC.V.</t>
  </si>
  <si>
    <t>ELECTRIFICA BAJIO, S.A. DE C.V.</t>
  </si>
  <si>
    <t>CEMEX, S.A. DE C.V.</t>
  </si>
  <si>
    <t>FORMAS GENERALES, SA DE C.V.</t>
  </si>
  <si>
    <t>FORMAS GENERALES, S.A. DE C.V.</t>
  </si>
  <si>
    <t>PC PLUS CORPORACION, S.A. DE C.V.</t>
  </si>
  <si>
    <t xml:space="preserve">COMPU ACCESORIOS DEL CENTRO </t>
  </si>
  <si>
    <t>EXTINTORES ZARAGOZA DE IRAPUATO, S.A. DE .C.V</t>
  </si>
  <si>
    <t>GRUPO KTRO, S.A. DE C.V.</t>
  </si>
  <si>
    <t>COMERCIALIZADORA VIALITEC, S.A. DE C.V.</t>
  </si>
  <si>
    <t>VIALIDADES Y CARRETERAS, S.A. DE .C.V</t>
  </si>
  <si>
    <t xml:space="preserve"> FERRETERIA Y MATERIALES BALBOA, S.A. DE C.V.</t>
  </si>
  <si>
    <t>FOTO REGIS COMPAÑÍA INPORTADORA FOTOGRAFICA, S.A. DE C.V.</t>
  </si>
  <si>
    <t>FERRETERIA Y MATERIALES BALBOA, S.A. DE C.V.</t>
  </si>
  <si>
    <t>CORPORATIVO INTEGRAL DEL AMBIENTE, S.A. DE C.V.</t>
  </si>
  <si>
    <t>COMERCIALIZADORA FARMACEUTICA  SANCHEZ, S.A. DE C.V.</t>
  </si>
  <si>
    <t>COMPUACCESORIOS DEL CENTRO, S.A. DE C.V.</t>
  </si>
  <si>
    <t>FERRETERIA Y MATERIALES BALBOA, S.A. DE C..V.</t>
  </si>
  <si>
    <t>NITRIMENTOS MAGNUM, S.A. DE C.V.</t>
  </si>
  <si>
    <t>FORMAS GENERALES, S.A.  DE C.V.</t>
  </si>
  <si>
    <t>ENVIBOX MENSAJERIA Y PAQUETERIA, S.A. DE C.V.</t>
  </si>
  <si>
    <t>FERRETERA DEL VALLE, S.A. DE C.V.</t>
  </si>
  <si>
    <t>MATERIALES BALBOA, S.A. DE C.V.</t>
  </si>
  <si>
    <t>HDI SEGUROS, S.A. DE C.V.</t>
  </si>
  <si>
    <t>COMERCIALIZADORA DE CONTENIDOS, DIGITALES, S.A. DE C.V.</t>
  </si>
  <si>
    <t>ENVIBOX MENSAJERIA Y PAQUETERIA , S.A. DE C.V.</t>
  </si>
  <si>
    <t>CERTSUPERIOR S.A DE C,V</t>
  </si>
  <si>
    <t xml:space="preserve">FORMAS GENERALES, S. A. DE C.V. </t>
  </si>
  <si>
    <t>GRUPO ALCIONE, S.A. DE C.V.</t>
  </si>
  <si>
    <t>RYSE DE IRAPUATO, S.A. DE C.V.</t>
  </si>
  <si>
    <t>TRANSPOPRTE EMPRESARIAL DEL BAJIO, S.A. DE C.V.</t>
  </si>
  <si>
    <t>AUTOBUSES DEL CENTRO DEL NORTE DE ALDAMA, S.A. DE C.V.</t>
  </si>
  <si>
    <t>COMPU ACCESORIOIS DEL CENTRO,S A. DE C.V.</t>
  </si>
  <si>
    <t>PC PLUS  CORPORACION, S.A. DE C.V.</t>
  </si>
  <si>
    <t xml:space="preserve">JET COMPUTACION </t>
  </si>
  <si>
    <t>GALLEGOS SANCHEZ ADRIAN</t>
  </si>
  <si>
    <t>DEPORTES MARTI, S.A. DE C.V.</t>
  </si>
  <si>
    <t>DIREY ELECTRONIC, S.A. DE C.V.</t>
  </si>
  <si>
    <t>GRUPO HIPERFORMAS DEL BAJIO,S A. DE C.V.</t>
  </si>
  <si>
    <t>FABRICACION Y MAMTENIMIENT INDUSTRIAL ESPECIALIZADO RE, S.A. DE C.V.</t>
  </si>
  <si>
    <t>PIROTECNIA FILMS</t>
  </si>
  <si>
    <t>OFICINAS ESCOLARES, S.A. DE C.V.</t>
  </si>
  <si>
    <t>GRUPO KTRO,S.A. DE C.V.</t>
  </si>
  <si>
    <t>EXTTRACCION Y CLIMAS ARTIFICIALES, S.A. DE C.V.</t>
  </si>
  <si>
    <t>GEO ECO DEL BAJIO, S.A. DE C.V.</t>
  </si>
  <si>
    <t>PC PLUS CORPORACION,S.A. DE C.V.</t>
  </si>
  <si>
    <t>FERRETERIA Y MATERIALES BALBOA, S.A. DE .C.V.</t>
  </si>
  <si>
    <t>JOFLOSA DISTRIBUCIONES,S.A. DE C.V</t>
  </si>
  <si>
    <t>PROFESIONALES EN EQUIPO Y MANTENIMIENTO PARA OFICINA , S.A. DE C.V.</t>
  </si>
  <si>
    <t>FERRETERIA MODELO DEL BAJIO, S.A. DE C.V.</t>
  </si>
  <si>
    <t>VEHICULOS DE GUANAJUATO,S .A. DE C.V.</t>
  </si>
  <si>
    <t>GRUPO TORRES CORZO, S.A. DE C.V.</t>
  </si>
  <si>
    <t>GRUPO HAKER, S.A. DE .C.V</t>
  </si>
  <si>
    <t>GRUPO CONTRUCTOR ALCE, S.A. DE C.V</t>
  </si>
  <si>
    <t>COMPU ACCESORIAL DEL CENTRO, S.A. DE C.V.</t>
  </si>
  <si>
    <t>GRUPO KTRO, .S.A DE .C.V</t>
  </si>
  <si>
    <t>J GONZALO</t>
  </si>
  <si>
    <t>DANIEL</t>
  </si>
  <si>
    <t>ESTEBAN</t>
  </si>
  <si>
    <t>JOSE ADRIAN</t>
  </si>
  <si>
    <t>AGUSTIN</t>
  </si>
  <si>
    <t>JUAN RAMON</t>
  </si>
  <si>
    <t>JULIO CESAR</t>
  </si>
  <si>
    <t>JORGE</t>
  </si>
  <si>
    <t>GUILLERMO</t>
  </si>
  <si>
    <t>EFREN</t>
  </si>
  <si>
    <t>LUIS RAYMUNDO</t>
  </si>
  <si>
    <t>ALEJANDRO</t>
  </si>
  <si>
    <t>HILARIO</t>
  </si>
  <si>
    <t>DANIEL ALFREDO</t>
  </si>
  <si>
    <t>MIGUEL ALFREDO</t>
  </si>
  <si>
    <t>MAXIMO</t>
  </si>
  <si>
    <t>MARIA VERONICA</t>
  </si>
  <si>
    <t>MARIA JUDITH</t>
  </si>
  <si>
    <t>FRANCISCO</t>
  </si>
  <si>
    <t>CELINA</t>
  </si>
  <si>
    <t>RICARDO</t>
  </si>
  <si>
    <t>ALEJANDRO DANTE</t>
  </si>
  <si>
    <t>JOSUE ALEJANDRO</t>
  </si>
  <si>
    <t>JULIO FRANCISCO</t>
  </si>
  <si>
    <t>JUAN CARLOS</t>
  </si>
  <si>
    <t>JUANA MARIA</t>
  </si>
  <si>
    <t>ODIN DANIEL</t>
  </si>
  <si>
    <t>CARLOS</t>
  </si>
  <si>
    <t>MIREYA VIANEY</t>
  </si>
  <si>
    <t>CARMEN YAJAIRA</t>
  </si>
  <si>
    <t>LUIS TOMAS</t>
  </si>
  <si>
    <t>JULIO</t>
  </si>
  <si>
    <t xml:space="preserve">JERARDO </t>
  </si>
  <si>
    <t>LUIS</t>
  </si>
  <si>
    <t>HUGO</t>
  </si>
  <si>
    <t>MARIA PATRICIA</t>
  </si>
  <si>
    <t>JORGE YURI</t>
  </si>
  <si>
    <t>CECILIA GUADALUPE</t>
  </si>
  <si>
    <t>CHRISTIAN LIZETE</t>
  </si>
  <si>
    <t>SUSANA BEENICE</t>
  </si>
  <si>
    <t>TITO ALFREDO</t>
  </si>
  <si>
    <t>NOLBERTO ZERAFIN</t>
  </si>
  <si>
    <t>FELIX</t>
  </si>
  <si>
    <t>CESAR RAFAEL</t>
  </si>
  <si>
    <t>JOSE DE JESUS</t>
  </si>
  <si>
    <t>MARTIN</t>
  </si>
  <si>
    <t>SUSANA BERENICE</t>
  </si>
  <si>
    <t>JUAN MOISES</t>
  </si>
  <si>
    <t>ARMANDO</t>
  </si>
  <si>
    <t>FRESIA</t>
  </si>
  <si>
    <t>JOSE FERNANDO</t>
  </si>
  <si>
    <t>MA. REFUGIO</t>
  </si>
  <si>
    <t>EVA MARIA</t>
  </si>
  <si>
    <t>EVA</t>
  </si>
  <si>
    <t>ARACELI</t>
  </si>
  <si>
    <t>RAUL</t>
  </si>
  <si>
    <t>GONZALO</t>
  </si>
  <si>
    <t>EDUARDO</t>
  </si>
  <si>
    <t>JOAQUIN ARMANDO</t>
  </si>
  <si>
    <t xml:space="preserve"> NO APLICA</t>
  </si>
  <si>
    <t>MYRIAM DEL ROSARIO</t>
  </si>
  <si>
    <t xml:space="preserve">ELSA CZARINA </t>
  </si>
  <si>
    <t>ESPERANZA DEL CARMEN</t>
  </si>
  <si>
    <t xml:space="preserve">JOSE DE JESUS </t>
  </si>
  <si>
    <t>LAURA DEL CARMEN</t>
  </si>
  <si>
    <t>IVAN GUADALUPE</t>
  </si>
  <si>
    <t>YADIRA RAQUEL</t>
  </si>
  <si>
    <t>GERARDO</t>
  </si>
  <si>
    <t>MA DE LA LUZ</t>
  </si>
  <si>
    <t>SALVADOR</t>
  </si>
  <si>
    <t xml:space="preserve">ABRAHAM </t>
  </si>
  <si>
    <t>MIGUEL ANGEL</t>
  </si>
  <si>
    <t>JUAN MANUEL</t>
  </si>
  <si>
    <t xml:space="preserve"> MIGUEL ALFREDO</t>
  </si>
  <si>
    <t xml:space="preserve">MAXIMO </t>
  </si>
  <si>
    <t>ELICEO</t>
  </si>
  <si>
    <t xml:space="preserve">ROSA MARIA </t>
  </si>
  <si>
    <t xml:space="preserve">EFREN </t>
  </si>
  <si>
    <t xml:space="preserve">MARIA   </t>
  </si>
  <si>
    <t xml:space="preserve">ESTEBAN </t>
  </si>
  <si>
    <t xml:space="preserve">IVAN JOSE GUADALUPE </t>
  </si>
  <si>
    <t xml:space="preserve">ALEJANDRO IVAN </t>
  </si>
  <si>
    <t>JESUS</t>
  </si>
  <si>
    <t xml:space="preserve">HILARIO </t>
  </si>
  <si>
    <t xml:space="preserve">MIGUEL ALFREDO </t>
  </si>
  <si>
    <t>FERNANDO</t>
  </si>
  <si>
    <t>MARIANA</t>
  </si>
  <si>
    <t xml:space="preserve">ALEJANDRO </t>
  </si>
  <si>
    <t xml:space="preserve">YADIRA RAQUEL </t>
  </si>
  <si>
    <t>FEERNANDO</t>
  </si>
  <si>
    <t xml:space="preserve">GUILLERMO </t>
  </si>
  <si>
    <t>MARIA AMPARO</t>
  </si>
  <si>
    <t xml:space="preserve">VERONICA </t>
  </si>
  <si>
    <t>LILIANA MARGARITA</t>
  </si>
  <si>
    <t>LIDIA</t>
  </si>
  <si>
    <t>MIRIAM DEL ROSARIO</t>
  </si>
  <si>
    <t>IVAN JOSE GUADALUPE</t>
  </si>
  <si>
    <t xml:space="preserve">DINO </t>
  </si>
  <si>
    <t xml:space="preserve">JOSE </t>
  </si>
  <si>
    <t>J. JESUS</t>
  </si>
  <si>
    <t xml:space="preserve">JOSE RICARDO </t>
  </si>
  <si>
    <t>LIDIA ABIGAIL</t>
  </si>
  <si>
    <t xml:space="preserve">AUGUSTO </t>
  </si>
  <si>
    <t xml:space="preserve">ALICIA </t>
  </si>
  <si>
    <t>SUSANA EMILIA</t>
  </si>
  <si>
    <t>MARIA DEL CARMEN</t>
  </si>
  <si>
    <t>NORMA</t>
  </si>
  <si>
    <t>PABLO ANTONIO</t>
  </si>
  <si>
    <t xml:space="preserve">JUANA  </t>
  </si>
  <si>
    <t>MARILU</t>
  </si>
  <si>
    <t xml:space="preserve">MAURICIO </t>
  </si>
  <si>
    <t xml:space="preserve">MIGUEL  ANGEL </t>
  </si>
  <si>
    <t xml:space="preserve">DAVID </t>
  </si>
  <si>
    <t xml:space="preserve">RAYMUNDO </t>
  </si>
  <si>
    <t xml:space="preserve">GERARDO </t>
  </si>
  <si>
    <t xml:space="preserve">JORGE YURI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</si>
</sst>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0.00"/>
    <numFmt numFmtId="181" formatCode="[$-C0A]dddd\,\ dd&quot; de &quot;mmmm&quot; de &quot;yyyy"/>
  </numFmts>
  <fonts count="56">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8"/>
      <color indexed="8"/>
      <name val="Calibri"/>
      <family val="2"/>
    </font>
    <font>
      <sz val="8"/>
      <color indexed="12"/>
      <name val="Arial"/>
      <family val="2"/>
    </font>
    <font>
      <u val="single"/>
      <sz val="8"/>
      <color indexed="12"/>
      <name val="Arial"/>
      <family val="2"/>
    </font>
    <font>
      <sz val="8"/>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000000"/>
      <name val="Arial"/>
      <family val="2"/>
    </font>
    <font>
      <sz val="8"/>
      <color rgb="FF000000"/>
      <name val="Calibri"/>
      <family val="2"/>
    </font>
    <font>
      <u val="single"/>
      <sz val="10"/>
      <color rgb="FF0000FF"/>
      <name val="Arial"/>
      <family val="2"/>
    </font>
    <font>
      <sz val="8"/>
      <color rgb="FF0000FF"/>
      <name val="Arial"/>
      <family val="2"/>
    </font>
    <font>
      <u val="single"/>
      <sz val="8"/>
      <color theme="10"/>
      <name val="Arial"/>
      <family val="2"/>
    </font>
    <font>
      <sz val="8"/>
      <color theme="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8" fillId="0" borderId="0" xfId="0" applyFont="1" applyFill="1" applyBorder="1" applyAlignment="1" applyProtection="1">
      <alignment horizontal="center" vertical="center" wrapText="1"/>
      <protection/>
    </xf>
    <xf numFmtId="0" fontId="49" fillId="0" borderId="0" xfId="0" applyFont="1" applyFill="1" applyAlignment="1" applyProtection="1">
      <alignment horizontal="center" vertical="center"/>
      <protection/>
    </xf>
    <xf numFmtId="14" fontId="48" fillId="0" borderId="0" xfId="0" applyNumberFormat="1" applyFont="1" applyFill="1" applyAlignment="1" applyProtection="1">
      <alignment horizontal="center" vertical="center"/>
      <protection/>
    </xf>
    <xf numFmtId="14" fontId="48" fillId="0" borderId="0" xfId="0" applyNumberFormat="1" applyFont="1" applyFill="1" applyBorder="1" applyAlignment="1" applyProtection="1">
      <alignment horizontal="center" vertical="center" wrapText="1"/>
      <protection/>
    </xf>
    <xf numFmtId="0" fontId="37" fillId="0" borderId="0" xfId="45" applyFill="1" applyBorder="1" applyAlignment="1" applyProtection="1">
      <alignment horizontal="center" vertical="center" wrapText="1"/>
      <protection/>
    </xf>
    <xf numFmtId="0" fontId="0" fillId="0" borderId="0" xfId="0" applyFont="1" applyFill="1" applyAlignment="1" applyProtection="1">
      <alignment/>
      <protection/>
    </xf>
    <xf numFmtId="0" fontId="48" fillId="0" borderId="0" xfId="0" applyFont="1" applyFill="1" applyBorder="1" applyAlignment="1">
      <alignment horizontal="center" vertical="center" wrapText="1"/>
    </xf>
    <xf numFmtId="0" fontId="49" fillId="0" borderId="0" xfId="0" applyFont="1" applyFill="1" applyAlignment="1" applyProtection="1">
      <alignment horizontal="center" vertical="center" wrapText="1"/>
      <protection/>
    </xf>
    <xf numFmtId="0" fontId="0" fillId="0" borderId="0" xfId="0" applyFill="1" applyAlignment="1" applyProtection="1">
      <alignment/>
      <protection/>
    </xf>
    <xf numFmtId="0" fontId="48" fillId="0" borderId="0" xfId="0" applyFont="1" applyFill="1" applyBorder="1" applyAlignment="1" applyProtection="1">
      <alignment horizontal="center" vertical="center"/>
      <protection/>
    </xf>
    <xf numFmtId="14" fontId="48" fillId="0" borderId="0" xfId="0" applyNumberFormat="1" applyFont="1" applyFill="1" applyBorder="1" applyAlignment="1" applyProtection="1">
      <alignment horizontal="center" vertical="center"/>
      <protection/>
    </xf>
    <xf numFmtId="180" fontId="50" fillId="0" borderId="0" xfId="0" applyNumberFormat="1" applyFont="1" applyFill="1" applyBorder="1" applyAlignment="1">
      <alignment horizontal="center" vertical="center" wrapText="1"/>
    </xf>
    <xf numFmtId="0" fontId="3" fillId="0" borderId="0" xfId="0" applyFont="1" applyFill="1" applyAlignment="1" applyProtection="1">
      <alignment horizontal="center" vertical="center" wrapText="1"/>
      <protection/>
    </xf>
    <xf numFmtId="0" fontId="50" fillId="0" borderId="0" xfId="0" applyNumberFormat="1" applyFont="1" applyFill="1" applyBorder="1" applyAlignment="1">
      <alignment horizontal="center" vertical="center" wrapText="1"/>
    </xf>
    <xf numFmtId="0" fontId="51" fillId="0" borderId="0" xfId="45" applyFont="1" applyFill="1" applyBorder="1" applyAlignment="1" applyProtection="1">
      <alignment horizontal="center" vertical="center" wrapText="1"/>
      <protection/>
    </xf>
    <xf numFmtId="0" fontId="50" fillId="0" borderId="0" xfId="0" applyFont="1" applyFill="1" applyBorder="1" applyAlignment="1">
      <alignment horizontal="center" vertical="center" wrapText="1"/>
    </xf>
    <xf numFmtId="14" fontId="0" fillId="0" borderId="0" xfId="0" applyNumberFormat="1" applyFill="1" applyAlignment="1" applyProtection="1">
      <alignment/>
      <protection/>
    </xf>
    <xf numFmtId="0" fontId="2" fillId="34" borderId="10" xfId="0" applyFont="1" applyFill="1" applyBorder="1" applyAlignment="1">
      <alignment horizontal="center" wrapText="1"/>
    </xf>
    <xf numFmtId="0" fontId="2" fillId="34" borderId="10" xfId="0" applyFont="1" applyFill="1" applyBorder="1" applyAlignment="1">
      <alignment horizontal="left" wrapText="1"/>
    </xf>
    <xf numFmtId="14" fontId="37" fillId="0" borderId="0" xfId="45" applyNumberForma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53" fillId="0" borderId="0" xfId="45" applyFont="1" applyFill="1" applyBorder="1" applyAlignment="1" applyProtection="1">
      <alignment horizontal="center" vertical="center" wrapText="1"/>
      <protection/>
    </xf>
    <xf numFmtId="180" fontId="50" fillId="0" borderId="0" xfId="0" applyNumberFormat="1" applyFont="1" applyFill="1" applyBorder="1" applyAlignment="1">
      <alignment horizontal="justify" vertical="top" wrapText="1"/>
    </xf>
    <xf numFmtId="180" fontId="54" fillId="0" borderId="0" xfId="0" applyNumberFormat="1" applyFont="1" applyFill="1" applyBorder="1" applyAlignment="1">
      <alignment horizontal="justify" vertical="top" wrapText="1"/>
    </xf>
    <xf numFmtId="0" fontId="0" fillId="0" borderId="0" xfId="0" applyBorder="1" applyAlignment="1" applyProtection="1">
      <alignment/>
      <protection/>
    </xf>
    <xf numFmtId="0" fontId="0" fillId="0" borderId="0" xfId="0" applyNumberFormat="1" applyAlignment="1" applyProtection="1">
      <alignment/>
      <protection/>
    </xf>
    <xf numFmtId="0" fontId="0" fillId="0" borderId="0" xfId="0" applyNumberFormat="1" applyAlignment="1" applyProtection="1">
      <alignment horizontal="right"/>
      <protection/>
    </xf>
    <xf numFmtId="0" fontId="0" fillId="0" borderId="0" xfId="0" applyNumberFormat="1" applyBorder="1" applyAlignment="1" applyProtection="1">
      <alignment/>
      <protection/>
    </xf>
    <xf numFmtId="0" fontId="0" fillId="0" borderId="0" xfId="0" applyAlignment="1">
      <alignment/>
    </xf>
    <xf numFmtId="0" fontId="55" fillId="0" borderId="0" xfId="0" applyNumberFormat="1" applyFont="1" applyFill="1" applyBorder="1" applyAlignment="1">
      <alignment horizontal="right" vertical="top"/>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31"/>
  <sheetViews>
    <sheetView tabSelected="1" zoomScale="82" zoomScaleNormal="82" zoomScalePageLayoutView="0" workbookViewId="0" topLeftCell="A2">
      <pane ySplit="6" topLeftCell="A8" activePane="bottomLeft" state="frozen"/>
      <selection pane="topLeft" activeCell="A2" sqref="A2"/>
      <selection pane="bottomLeft" activeCell="AR230" sqref="AR230"/>
    </sheetView>
  </sheetViews>
  <sheetFormatPr defaultColWidth="9.140625" defaultRowHeight="12.75"/>
  <cols>
    <col min="1" max="1" width="20.8515625" style="0" customWidth="1"/>
    <col min="2" max="2" width="22.140625" style="0" customWidth="1"/>
    <col min="3" max="3" width="18.8515625" style="0" customWidth="1"/>
    <col min="4" max="4" width="15.57421875" style="0" customWidth="1"/>
    <col min="5" max="5" width="38.421875" style="0" customWidth="1"/>
    <col min="6" max="6" width="40.140625" style="0" customWidth="1"/>
    <col min="7" max="7" width="25.421875" style="0" customWidth="1"/>
    <col min="8" max="8" width="33.28125" style="0" customWidth="1"/>
    <col min="9" max="10" width="51.57421875" style="0" customWidth="1"/>
    <col min="11" max="11" width="27.28125" style="0" customWidth="1"/>
    <col min="12" max="12" width="41.421875" style="0" customWidth="1"/>
    <col min="13" max="13" width="29.281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13.00390625" style="0" customWidth="1"/>
    <col min="21" max="21" width="16.57421875" style="0" customWidth="1"/>
    <col min="22" max="22" width="37.00390625" style="0" customWidth="1"/>
    <col min="23" max="23" width="39.7109375" style="0" customWidth="1"/>
    <col min="24" max="24" width="41.57421875" style="0" customWidth="1"/>
    <col min="25" max="25" width="40.57421875" style="0" customWidth="1"/>
    <col min="26" max="26" width="48.8515625" style="0" customWidth="1"/>
    <col min="27" max="27" width="26.421875" style="0" customWidth="1"/>
    <col min="28" max="28" width="22.14062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0.7109375" style="0" customWidth="1"/>
    <col min="36" max="36" width="36.28125" style="0" customWidth="1"/>
    <col min="37" max="37" width="45.28125" style="0" customWidth="1"/>
    <col min="38" max="38" width="40.00390625" style="0" customWidth="1"/>
    <col min="39" max="39" width="21.8515625" style="0" customWidth="1"/>
    <col min="40" max="40" width="16.57421875" style="0" customWidth="1"/>
    <col min="41" max="41" width="29.57421875" style="0" customWidth="1"/>
    <col min="42" max="42" width="7.00390625" style="0" customWidth="1"/>
    <col min="43" max="43" width="19.00390625" style="0" customWidth="1"/>
    <col min="44" max="44" width="39.5742187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36" t="s">
        <v>81</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ht="12.75">
      <c r="A7" s="2" t="s">
        <v>82</v>
      </c>
      <c r="B7" s="2" t="s">
        <v>83</v>
      </c>
      <c r="C7" s="2" t="s">
        <v>84</v>
      </c>
      <c r="D7" s="2" t="s">
        <v>85</v>
      </c>
      <c r="E7" s="24" t="s">
        <v>86</v>
      </c>
      <c r="F7" s="23"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60.75" customHeight="1">
      <c r="A8" s="6" t="s">
        <v>149</v>
      </c>
      <c r="B8" s="6" t="s">
        <v>1</v>
      </c>
      <c r="C8" s="6">
        <v>2015</v>
      </c>
      <c r="D8" s="6" t="s">
        <v>150</v>
      </c>
      <c r="E8" s="6">
        <v>27</v>
      </c>
      <c r="F8" s="6" t="s">
        <v>151</v>
      </c>
      <c r="G8" s="6"/>
      <c r="H8" s="7" t="s">
        <v>152</v>
      </c>
      <c r="I8" s="6"/>
      <c r="J8" s="6"/>
      <c r="K8" s="6" t="s">
        <v>153</v>
      </c>
      <c r="L8" s="6" t="s">
        <v>153</v>
      </c>
      <c r="M8" s="6"/>
      <c r="N8" s="8"/>
      <c r="O8" s="6">
        <v>47353.46</v>
      </c>
      <c r="P8" s="6">
        <v>54930.01</v>
      </c>
      <c r="Q8" s="6"/>
      <c r="R8" s="6" t="s">
        <v>154</v>
      </c>
      <c r="S8" s="6"/>
      <c r="T8" s="6" t="s">
        <v>7</v>
      </c>
      <c r="U8" s="6"/>
      <c r="V8" s="6"/>
      <c r="W8" s="9">
        <v>42129</v>
      </c>
      <c r="X8" s="9">
        <v>42150</v>
      </c>
      <c r="Y8" s="6"/>
      <c r="Z8" s="6"/>
      <c r="AA8" s="6" t="s">
        <v>11</v>
      </c>
      <c r="AB8" s="6" t="s">
        <v>18</v>
      </c>
      <c r="AC8" s="6"/>
      <c r="AD8" s="6" t="s">
        <v>19</v>
      </c>
      <c r="AE8" s="6"/>
      <c r="AF8" s="6"/>
      <c r="AG8" s="6"/>
      <c r="AH8" s="6"/>
      <c r="AI8" s="6" t="s">
        <v>153</v>
      </c>
      <c r="AJ8" s="6"/>
      <c r="AK8" s="10"/>
      <c r="AL8" s="6"/>
      <c r="AM8" s="10"/>
      <c r="AN8" s="9">
        <v>42853</v>
      </c>
      <c r="AO8" s="6" t="s">
        <v>516</v>
      </c>
      <c r="AP8" s="6">
        <v>2017</v>
      </c>
      <c r="AQ8" s="9">
        <v>42853</v>
      </c>
      <c r="AR8" s="11"/>
    </row>
    <row r="9" spans="1:44" ht="67.5">
      <c r="A9" s="6" t="s">
        <v>149</v>
      </c>
      <c r="B9" s="6" t="s">
        <v>1</v>
      </c>
      <c r="C9" s="6">
        <v>2015</v>
      </c>
      <c r="D9" s="6" t="s">
        <v>150</v>
      </c>
      <c r="E9" s="6">
        <v>28</v>
      </c>
      <c r="F9" s="12" t="s">
        <v>151</v>
      </c>
      <c r="G9" s="6"/>
      <c r="H9" s="13" t="s">
        <v>155</v>
      </c>
      <c r="I9" s="6"/>
      <c r="J9" s="6"/>
      <c r="K9" s="12" t="s">
        <v>156</v>
      </c>
      <c r="L9" s="12" t="s">
        <v>156</v>
      </c>
      <c r="M9" s="6"/>
      <c r="N9" s="6"/>
      <c r="O9" s="6">
        <v>1059.51</v>
      </c>
      <c r="P9" s="6">
        <v>1229.03</v>
      </c>
      <c r="Q9" s="6"/>
      <c r="R9" s="6" t="s">
        <v>154</v>
      </c>
      <c r="S9" s="6"/>
      <c r="T9" s="6" t="s">
        <v>7</v>
      </c>
      <c r="U9" s="6"/>
      <c r="V9" s="6"/>
      <c r="W9" s="9" t="s">
        <v>157</v>
      </c>
      <c r="X9" s="9">
        <v>42519</v>
      </c>
      <c r="Y9" s="6"/>
      <c r="Z9" s="6"/>
      <c r="AA9" s="6" t="s">
        <v>8</v>
      </c>
      <c r="AB9" s="6" t="s">
        <v>18</v>
      </c>
      <c r="AC9" s="6"/>
      <c r="AD9" s="6" t="s">
        <v>19</v>
      </c>
      <c r="AE9" s="6"/>
      <c r="AF9" s="6"/>
      <c r="AG9" s="6"/>
      <c r="AH9" s="6"/>
      <c r="AI9" s="12" t="s">
        <v>156</v>
      </c>
      <c r="AJ9" s="6"/>
      <c r="AK9" s="10"/>
      <c r="AL9" s="6"/>
      <c r="AM9" s="10"/>
      <c r="AN9" s="9">
        <v>42853</v>
      </c>
      <c r="AO9" s="6" t="s">
        <v>516</v>
      </c>
      <c r="AP9" s="6">
        <v>2017</v>
      </c>
      <c r="AQ9" s="9">
        <v>42853</v>
      </c>
      <c r="AR9" s="11"/>
    </row>
    <row r="10" spans="1:44" ht="112.5">
      <c r="A10" s="6" t="s">
        <v>149</v>
      </c>
      <c r="B10" s="6" t="s">
        <v>1</v>
      </c>
      <c r="C10" s="6">
        <v>2015</v>
      </c>
      <c r="D10" s="6" t="s">
        <v>150</v>
      </c>
      <c r="E10" s="6">
        <v>29</v>
      </c>
      <c r="F10" s="12" t="s">
        <v>151</v>
      </c>
      <c r="G10" s="15"/>
      <c r="H10" s="13" t="s">
        <v>158</v>
      </c>
      <c r="I10" s="6"/>
      <c r="J10" s="6"/>
      <c r="K10" s="12" t="s">
        <v>156</v>
      </c>
      <c r="L10" s="12" t="s">
        <v>156</v>
      </c>
      <c r="M10" s="15"/>
      <c r="N10" s="15"/>
      <c r="O10" s="15">
        <v>5307.05</v>
      </c>
      <c r="P10" s="15">
        <v>6156.17</v>
      </c>
      <c r="Q10" s="15"/>
      <c r="R10" s="6" t="s">
        <v>154</v>
      </c>
      <c r="S10" s="15"/>
      <c r="T10" s="6" t="s">
        <v>7</v>
      </c>
      <c r="U10" s="15"/>
      <c r="V10" s="15"/>
      <c r="W10" s="16">
        <v>42129</v>
      </c>
      <c r="X10" s="15" t="s">
        <v>159</v>
      </c>
      <c r="Y10" s="15"/>
      <c r="Z10" s="15"/>
      <c r="AA10" s="6" t="s">
        <v>8</v>
      </c>
      <c r="AB10" s="6" t="s">
        <v>18</v>
      </c>
      <c r="AC10" s="15"/>
      <c r="AD10" s="6" t="s">
        <v>19</v>
      </c>
      <c r="AE10" s="15"/>
      <c r="AF10" s="15"/>
      <c r="AG10" s="15"/>
      <c r="AH10" s="15"/>
      <c r="AI10" s="12" t="s">
        <v>156</v>
      </c>
      <c r="AJ10" s="15"/>
      <c r="AK10" s="10"/>
      <c r="AL10" s="6"/>
      <c r="AM10" s="25"/>
      <c r="AN10" s="9">
        <v>42853</v>
      </c>
      <c r="AO10" s="6" t="s">
        <v>516</v>
      </c>
      <c r="AP10" s="6">
        <v>2017</v>
      </c>
      <c r="AQ10" s="9">
        <v>42853</v>
      </c>
      <c r="AR10" s="11"/>
    </row>
    <row r="11" spans="1:44" ht="76.5" customHeight="1">
      <c r="A11" s="6" t="s">
        <v>149</v>
      </c>
      <c r="B11" s="6" t="s">
        <v>1</v>
      </c>
      <c r="C11" s="6">
        <v>2015</v>
      </c>
      <c r="D11" s="6" t="s">
        <v>150</v>
      </c>
      <c r="E11" s="6">
        <v>30</v>
      </c>
      <c r="F11" s="12" t="s">
        <v>151</v>
      </c>
      <c r="G11" s="15"/>
      <c r="H11" s="13" t="s">
        <v>160</v>
      </c>
      <c r="I11" s="6"/>
      <c r="J11" s="6"/>
      <c r="K11" s="12" t="s">
        <v>161</v>
      </c>
      <c r="L11" s="12" t="s">
        <v>161</v>
      </c>
      <c r="M11" s="15"/>
      <c r="N11" s="15"/>
      <c r="O11" s="15">
        <v>178204</v>
      </c>
      <c r="P11" s="15">
        <v>206716</v>
      </c>
      <c r="Q11" s="15"/>
      <c r="R11" s="6" t="s">
        <v>154</v>
      </c>
      <c r="S11" s="15"/>
      <c r="T11" s="6" t="s">
        <v>7</v>
      </c>
      <c r="U11" s="15"/>
      <c r="V11" s="15"/>
      <c r="W11" s="16">
        <v>42130</v>
      </c>
      <c r="X11" s="16">
        <v>42156</v>
      </c>
      <c r="Y11" s="15"/>
      <c r="Z11" s="15"/>
      <c r="AA11" s="6" t="s">
        <v>8</v>
      </c>
      <c r="AB11" s="6" t="s">
        <v>18</v>
      </c>
      <c r="AC11" s="15"/>
      <c r="AD11" s="6" t="s">
        <v>19</v>
      </c>
      <c r="AE11" s="15"/>
      <c r="AF11" s="15"/>
      <c r="AG11" s="15"/>
      <c r="AH11" s="15"/>
      <c r="AI11" s="12" t="s">
        <v>161</v>
      </c>
      <c r="AJ11" s="15"/>
      <c r="AK11" s="10"/>
      <c r="AL11" s="6"/>
      <c r="AM11" s="10"/>
      <c r="AN11" s="9">
        <v>42853</v>
      </c>
      <c r="AO11" s="6" t="s">
        <v>516</v>
      </c>
      <c r="AP11" s="6">
        <v>2017</v>
      </c>
      <c r="AQ11" s="9">
        <v>42853</v>
      </c>
      <c r="AR11" s="11"/>
    </row>
    <row r="12" spans="1:44" ht="67.5">
      <c r="A12" s="6" t="s">
        <v>149</v>
      </c>
      <c r="B12" s="6" t="s">
        <v>4</v>
      </c>
      <c r="C12" s="6">
        <v>2015</v>
      </c>
      <c r="D12" s="6" t="s">
        <v>150</v>
      </c>
      <c r="E12" s="6">
        <v>32</v>
      </c>
      <c r="F12" s="12" t="s">
        <v>151</v>
      </c>
      <c r="G12" s="15"/>
      <c r="H12" s="13" t="s">
        <v>162</v>
      </c>
      <c r="I12" s="6"/>
      <c r="J12" s="6"/>
      <c r="K12" s="12" t="s">
        <v>163</v>
      </c>
      <c r="L12" s="12" t="s">
        <v>163</v>
      </c>
      <c r="M12" s="15" t="s">
        <v>164</v>
      </c>
      <c r="N12" s="16">
        <v>42156</v>
      </c>
      <c r="O12" s="15">
        <v>125984</v>
      </c>
      <c r="P12" s="15">
        <v>146141.44</v>
      </c>
      <c r="Q12" s="15"/>
      <c r="R12" s="6" t="s">
        <v>154</v>
      </c>
      <c r="S12" s="15"/>
      <c r="T12" s="6" t="s">
        <v>7</v>
      </c>
      <c r="U12" s="13" t="s">
        <v>162</v>
      </c>
      <c r="V12" s="15">
        <v>12598.4</v>
      </c>
      <c r="W12" s="16">
        <v>42156</v>
      </c>
      <c r="X12" s="16">
        <v>42216</v>
      </c>
      <c r="Y12" s="27"/>
      <c r="Z12" s="15"/>
      <c r="AA12" s="6" t="s">
        <v>11</v>
      </c>
      <c r="AB12" s="6" t="s">
        <v>15</v>
      </c>
      <c r="AC12" s="15"/>
      <c r="AD12" s="6" t="s">
        <v>19</v>
      </c>
      <c r="AE12" s="15"/>
      <c r="AF12" s="15"/>
      <c r="AG12" s="15"/>
      <c r="AH12" s="15"/>
      <c r="AI12" s="12" t="s">
        <v>163</v>
      </c>
      <c r="AJ12" s="15"/>
      <c r="AK12" s="10"/>
      <c r="AL12" s="6"/>
      <c r="AM12" s="10"/>
      <c r="AN12" s="9">
        <v>42853</v>
      </c>
      <c r="AO12" s="6" t="s">
        <v>516</v>
      </c>
      <c r="AP12" s="6">
        <v>2017</v>
      </c>
      <c r="AQ12" s="9">
        <v>42853</v>
      </c>
      <c r="AR12" s="11"/>
    </row>
    <row r="13" spans="1:44" ht="64.5" customHeight="1">
      <c r="A13" s="6" t="s">
        <v>149</v>
      </c>
      <c r="B13" s="6" t="s">
        <v>1</v>
      </c>
      <c r="C13" s="6">
        <v>2015</v>
      </c>
      <c r="D13" s="6" t="s">
        <v>150</v>
      </c>
      <c r="E13" s="6">
        <v>37</v>
      </c>
      <c r="F13" s="12" t="s">
        <v>151</v>
      </c>
      <c r="G13" s="15"/>
      <c r="H13" s="13" t="s">
        <v>165</v>
      </c>
      <c r="I13" s="6"/>
      <c r="J13" s="6"/>
      <c r="K13" s="12" t="s">
        <v>156</v>
      </c>
      <c r="L13" s="12" t="s">
        <v>156</v>
      </c>
      <c r="M13" s="15"/>
      <c r="N13" s="15"/>
      <c r="O13" s="15">
        <v>213.76</v>
      </c>
      <c r="P13" s="15" t="s">
        <v>166</v>
      </c>
      <c r="Q13" s="15"/>
      <c r="R13" s="6" t="s">
        <v>154</v>
      </c>
      <c r="S13" s="15"/>
      <c r="T13" s="6" t="s">
        <v>7</v>
      </c>
      <c r="U13" s="15"/>
      <c r="V13" s="15"/>
      <c r="W13" s="16">
        <v>42153</v>
      </c>
      <c r="X13" s="16">
        <v>42184</v>
      </c>
      <c r="Y13" s="15"/>
      <c r="Z13" s="15"/>
      <c r="AA13" s="6" t="s">
        <v>8</v>
      </c>
      <c r="AB13" s="6" t="s">
        <v>18</v>
      </c>
      <c r="AC13" s="15"/>
      <c r="AD13" s="6" t="s">
        <v>19</v>
      </c>
      <c r="AE13" s="15"/>
      <c r="AF13" s="15"/>
      <c r="AG13" s="15"/>
      <c r="AH13" s="15"/>
      <c r="AI13" s="12" t="s">
        <v>156</v>
      </c>
      <c r="AJ13" s="15"/>
      <c r="AK13" s="10"/>
      <c r="AL13" s="6"/>
      <c r="AM13" s="10"/>
      <c r="AN13" s="9">
        <v>42853</v>
      </c>
      <c r="AO13" s="6" t="s">
        <v>516</v>
      </c>
      <c r="AP13" s="6">
        <v>2017</v>
      </c>
      <c r="AQ13" s="9">
        <v>42853</v>
      </c>
      <c r="AR13" s="11"/>
    </row>
    <row r="14" spans="1:44" ht="60" customHeight="1">
      <c r="A14" s="6" t="s">
        <v>149</v>
      </c>
      <c r="B14" s="6" t="s">
        <v>1</v>
      </c>
      <c r="C14" s="6">
        <v>2015</v>
      </c>
      <c r="D14" s="6" t="s">
        <v>150</v>
      </c>
      <c r="E14" s="6">
        <v>38</v>
      </c>
      <c r="F14" s="12" t="s">
        <v>151</v>
      </c>
      <c r="G14" s="15"/>
      <c r="H14" s="13" t="s">
        <v>167</v>
      </c>
      <c r="I14" s="6"/>
      <c r="J14" s="6"/>
      <c r="K14" s="12" t="s">
        <v>168</v>
      </c>
      <c r="L14" s="12" t="s">
        <v>168</v>
      </c>
      <c r="M14" s="15"/>
      <c r="N14" s="15"/>
      <c r="O14" s="15" t="s">
        <v>169</v>
      </c>
      <c r="P14" s="15" t="s">
        <v>170</v>
      </c>
      <c r="Q14" s="15"/>
      <c r="R14" s="6" t="s">
        <v>154</v>
      </c>
      <c r="S14" s="15"/>
      <c r="T14" s="6" t="s">
        <v>7</v>
      </c>
      <c r="U14" s="15"/>
      <c r="V14" s="15"/>
      <c r="W14" s="16">
        <v>42133</v>
      </c>
      <c r="X14" s="16">
        <v>42185</v>
      </c>
      <c r="Y14" s="15"/>
      <c r="Z14" s="15"/>
      <c r="AA14" s="6" t="s">
        <v>8</v>
      </c>
      <c r="AB14" s="6" t="s">
        <v>18</v>
      </c>
      <c r="AC14" s="15"/>
      <c r="AD14" s="6" t="s">
        <v>19</v>
      </c>
      <c r="AE14" s="15"/>
      <c r="AF14" s="15"/>
      <c r="AG14" s="15"/>
      <c r="AH14" s="15"/>
      <c r="AI14" s="12" t="s">
        <v>168</v>
      </c>
      <c r="AJ14" s="15"/>
      <c r="AK14" s="10"/>
      <c r="AL14" s="6"/>
      <c r="AM14" s="10"/>
      <c r="AN14" s="9">
        <v>42853</v>
      </c>
      <c r="AO14" s="6" t="s">
        <v>516</v>
      </c>
      <c r="AP14" s="6">
        <v>2017</v>
      </c>
      <c r="AQ14" s="9">
        <v>42853</v>
      </c>
      <c r="AR14" s="11"/>
    </row>
    <row r="15" spans="1:44" ht="57.75" customHeight="1">
      <c r="A15" s="6" t="s">
        <v>149</v>
      </c>
      <c r="B15" s="6" t="s">
        <v>1</v>
      </c>
      <c r="C15" s="6">
        <v>2015</v>
      </c>
      <c r="D15" s="6" t="s">
        <v>150</v>
      </c>
      <c r="E15" s="6">
        <v>39</v>
      </c>
      <c r="F15" s="12" t="s">
        <v>151</v>
      </c>
      <c r="G15" s="15"/>
      <c r="H15" s="13" t="s">
        <v>167</v>
      </c>
      <c r="I15" s="6"/>
      <c r="J15" s="6"/>
      <c r="K15" s="12" t="s">
        <v>168</v>
      </c>
      <c r="L15" s="12" t="s">
        <v>168</v>
      </c>
      <c r="M15" s="15"/>
      <c r="N15" s="15"/>
      <c r="O15" s="15">
        <v>72986</v>
      </c>
      <c r="P15" s="15">
        <v>72986</v>
      </c>
      <c r="Q15" s="15"/>
      <c r="R15" s="6" t="s">
        <v>154</v>
      </c>
      <c r="S15" s="15"/>
      <c r="T15" s="6" t="s">
        <v>7</v>
      </c>
      <c r="U15" s="15"/>
      <c r="V15" s="15"/>
      <c r="W15" s="16">
        <v>42153</v>
      </c>
      <c r="X15" s="16">
        <v>42185</v>
      </c>
      <c r="Y15" s="15"/>
      <c r="Z15" s="15"/>
      <c r="AA15" s="6" t="s">
        <v>8</v>
      </c>
      <c r="AB15" s="6" t="s">
        <v>18</v>
      </c>
      <c r="AC15" s="15"/>
      <c r="AD15" s="6" t="s">
        <v>19</v>
      </c>
      <c r="AE15" s="15"/>
      <c r="AF15" s="15"/>
      <c r="AG15" s="15"/>
      <c r="AH15" s="15"/>
      <c r="AI15" s="12" t="s">
        <v>168</v>
      </c>
      <c r="AJ15" s="15"/>
      <c r="AK15" s="10"/>
      <c r="AL15" s="6"/>
      <c r="AM15" s="10"/>
      <c r="AN15" s="9">
        <v>42853</v>
      </c>
      <c r="AO15" s="6" t="s">
        <v>516</v>
      </c>
      <c r="AP15" s="6">
        <v>2017</v>
      </c>
      <c r="AQ15" s="9">
        <v>42853</v>
      </c>
      <c r="AR15" s="11"/>
    </row>
    <row r="16" spans="1:44" ht="55.5" customHeight="1">
      <c r="A16" s="6" t="s">
        <v>149</v>
      </c>
      <c r="B16" s="6" t="s">
        <v>1</v>
      </c>
      <c r="C16" s="6">
        <v>2015</v>
      </c>
      <c r="D16" s="6" t="s">
        <v>150</v>
      </c>
      <c r="E16" s="6">
        <v>40</v>
      </c>
      <c r="F16" s="12" t="s">
        <v>151</v>
      </c>
      <c r="G16" s="15"/>
      <c r="H16" s="13" t="s">
        <v>171</v>
      </c>
      <c r="I16" s="6"/>
      <c r="J16" s="6"/>
      <c r="K16" s="12" t="s">
        <v>156</v>
      </c>
      <c r="L16" s="12" t="s">
        <v>156</v>
      </c>
      <c r="M16" s="15"/>
      <c r="N16" s="15"/>
      <c r="O16" s="15">
        <v>3884.35</v>
      </c>
      <c r="P16" s="15">
        <v>4505.85</v>
      </c>
      <c r="Q16" s="15"/>
      <c r="R16" s="6" t="s">
        <v>154</v>
      </c>
      <c r="S16" s="15"/>
      <c r="T16" s="6" t="s">
        <v>7</v>
      </c>
      <c r="U16" s="15"/>
      <c r="V16" s="15"/>
      <c r="W16" s="16">
        <v>42156</v>
      </c>
      <c r="X16" s="16">
        <v>42177</v>
      </c>
      <c r="Y16" s="15"/>
      <c r="Z16" s="15"/>
      <c r="AA16" s="6" t="s">
        <v>8</v>
      </c>
      <c r="AB16" s="6" t="s">
        <v>18</v>
      </c>
      <c r="AC16" s="15"/>
      <c r="AD16" s="6" t="s">
        <v>19</v>
      </c>
      <c r="AE16" s="15"/>
      <c r="AF16" s="15"/>
      <c r="AG16" s="15"/>
      <c r="AH16" s="15"/>
      <c r="AI16" s="12" t="s">
        <v>156</v>
      </c>
      <c r="AJ16" s="15"/>
      <c r="AK16" s="10"/>
      <c r="AL16" s="6"/>
      <c r="AM16" s="10"/>
      <c r="AN16" s="9">
        <v>42853</v>
      </c>
      <c r="AO16" s="6" t="s">
        <v>516</v>
      </c>
      <c r="AP16" s="6">
        <v>2017</v>
      </c>
      <c r="AQ16" s="9">
        <v>42853</v>
      </c>
      <c r="AR16" s="11"/>
    </row>
    <row r="17" spans="1:44" ht="65.25" customHeight="1">
      <c r="A17" s="6" t="s">
        <v>149</v>
      </c>
      <c r="B17" s="6" t="s">
        <v>1</v>
      </c>
      <c r="C17" s="6">
        <v>2015</v>
      </c>
      <c r="D17" s="6" t="s">
        <v>172</v>
      </c>
      <c r="E17" s="6">
        <v>41</v>
      </c>
      <c r="F17" s="12" t="s">
        <v>151</v>
      </c>
      <c r="G17" s="15"/>
      <c r="H17" s="13" t="s">
        <v>173</v>
      </c>
      <c r="I17" s="6"/>
      <c r="J17" s="6"/>
      <c r="K17" s="12" t="s">
        <v>156</v>
      </c>
      <c r="L17" s="12" t="s">
        <v>156</v>
      </c>
      <c r="M17" s="15"/>
      <c r="N17" s="15"/>
      <c r="O17" s="15">
        <v>16865</v>
      </c>
      <c r="P17" s="15">
        <v>19563.4</v>
      </c>
      <c r="Q17" s="15"/>
      <c r="R17" s="6" t="s">
        <v>154</v>
      </c>
      <c r="S17" s="15"/>
      <c r="T17" s="6" t="s">
        <v>7</v>
      </c>
      <c r="U17" s="15"/>
      <c r="V17" s="15"/>
      <c r="W17" s="16">
        <v>42158</v>
      </c>
      <c r="X17" s="16">
        <v>42186</v>
      </c>
      <c r="Y17" s="15"/>
      <c r="Z17" s="15"/>
      <c r="AA17" s="6" t="s">
        <v>8</v>
      </c>
      <c r="AB17" s="6" t="s">
        <v>18</v>
      </c>
      <c r="AC17" s="15"/>
      <c r="AD17" s="6" t="s">
        <v>19</v>
      </c>
      <c r="AE17" s="15"/>
      <c r="AF17" s="15"/>
      <c r="AG17" s="15"/>
      <c r="AH17" s="15"/>
      <c r="AI17" s="12" t="s">
        <v>156</v>
      </c>
      <c r="AJ17" s="15"/>
      <c r="AK17" s="10"/>
      <c r="AL17" s="6"/>
      <c r="AM17" s="10"/>
      <c r="AN17" s="9">
        <v>42853</v>
      </c>
      <c r="AO17" s="6" t="s">
        <v>516</v>
      </c>
      <c r="AP17" s="6">
        <v>2017</v>
      </c>
      <c r="AQ17" s="9">
        <v>42853</v>
      </c>
      <c r="AR17" s="11"/>
    </row>
    <row r="18" spans="1:44" ht="76.5" customHeight="1">
      <c r="A18" s="6" t="s">
        <v>149</v>
      </c>
      <c r="B18" s="6" t="s">
        <v>1</v>
      </c>
      <c r="C18" s="6">
        <v>2015</v>
      </c>
      <c r="D18" s="6" t="s">
        <v>172</v>
      </c>
      <c r="E18" s="6">
        <v>42</v>
      </c>
      <c r="F18" s="12" t="s">
        <v>151</v>
      </c>
      <c r="G18" s="15"/>
      <c r="H18" s="13" t="s">
        <v>174</v>
      </c>
      <c r="I18" s="6"/>
      <c r="J18" s="6"/>
      <c r="K18" s="12" t="s">
        <v>156</v>
      </c>
      <c r="L18" s="12" t="s">
        <v>156</v>
      </c>
      <c r="M18" s="15"/>
      <c r="N18" s="15"/>
      <c r="O18" s="15">
        <v>24456.9</v>
      </c>
      <c r="P18" s="15">
        <v>28370</v>
      </c>
      <c r="Q18" s="15"/>
      <c r="R18" s="6" t="s">
        <v>154</v>
      </c>
      <c r="S18" s="15"/>
      <c r="T18" s="6" t="s">
        <v>7</v>
      </c>
      <c r="U18" s="15"/>
      <c r="V18" s="15"/>
      <c r="W18" s="15" t="s">
        <v>175</v>
      </c>
      <c r="X18" s="16">
        <v>42188</v>
      </c>
      <c r="Y18" s="15"/>
      <c r="Z18" s="15"/>
      <c r="AA18" s="6" t="s">
        <v>8</v>
      </c>
      <c r="AB18" s="6" t="s">
        <v>18</v>
      </c>
      <c r="AC18" s="15"/>
      <c r="AD18" s="6" t="s">
        <v>19</v>
      </c>
      <c r="AE18" s="15"/>
      <c r="AF18" s="15"/>
      <c r="AG18" s="15"/>
      <c r="AH18" s="15"/>
      <c r="AI18" s="12" t="s">
        <v>156</v>
      </c>
      <c r="AJ18" s="15"/>
      <c r="AK18" s="10"/>
      <c r="AL18" s="6"/>
      <c r="AM18" s="10"/>
      <c r="AN18" s="9">
        <v>42853</v>
      </c>
      <c r="AO18" s="6" t="s">
        <v>516</v>
      </c>
      <c r="AP18" s="6">
        <v>2017</v>
      </c>
      <c r="AQ18" s="9">
        <v>42853</v>
      </c>
      <c r="AR18" s="11"/>
    </row>
    <row r="19" spans="1:44" ht="63" customHeight="1">
      <c r="A19" s="6" t="s">
        <v>149</v>
      </c>
      <c r="B19" s="6" t="s">
        <v>1</v>
      </c>
      <c r="C19" s="6">
        <v>2015</v>
      </c>
      <c r="D19" s="6" t="s">
        <v>172</v>
      </c>
      <c r="E19" s="6">
        <v>43</v>
      </c>
      <c r="F19" s="12" t="s">
        <v>151</v>
      </c>
      <c r="G19" s="15"/>
      <c r="H19" s="13" t="s">
        <v>176</v>
      </c>
      <c r="I19" s="6"/>
      <c r="J19" s="6"/>
      <c r="K19" s="12" t="s">
        <v>156</v>
      </c>
      <c r="L19" s="12" t="s">
        <v>156</v>
      </c>
      <c r="M19" s="15"/>
      <c r="N19" s="15"/>
      <c r="O19" s="15">
        <v>24456.9</v>
      </c>
      <c r="P19" s="15">
        <v>28370</v>
      </c>
      <c r="Q19" s="15"/>
      <c r="R19" s="6" t="s">
        <v>154</v>
      </c>
      <c r="S19" s="15"/>
      <c r="T19" s="6" t="s">
        <v>7</v>
      </c>
      <c r="U19" s="15"/>
      <c r="V19" s="15"/>
      <c r="W19" s="16">
        <v>42160</v>
      </c>
      <c r="X19" s="16">
        <v>42186</v>
      </c>
      <c r="Y19" s="15"/>
      <c r="Z19" s="15"/>
      <c r="AA19" s="6" t="s">
        <v>8</v>
      </c>
      <c r="AB19" s="6" t="s">
        <v>18</v>
      </c>
      <c r="AC19" s="15"/>
      <c r="AD19" s="6" t="s">
        <v>19</v>
      </c>
      <c r="AE19" s="15"/>
      <c r="AF19" s="15"/>
      <c r="AG19" s="15"/>
      <c r="AH19" s="15"/>
      <c r="AI19" s="12" t="s">
        <v>156</v>
      </c>
      <c r="AJ19" s="15"/>
      <c r="AK19" s="10"/>
      <c r="AL19" s="6"/>
      <c r="AM19" s="10"/>
      <c r="AN19" s="9">
        <v>42853</v>
      </c>
      <c r="AO19" s="6" t="s">
        <v>516</v>
      </c>
      <c r="AP19" s="6">
        <v>2017</v>
      </c>
      <c r="AQ19" s="9">
        <v>42853</v>
      </c>
      <c r="AR19" s="11"/>
    </row>
    <row r="20" spans="1:44" ht="57.75" customHeight="1">
      <c r="A20" s="6" t="s">
        <v>149</v>
      </c>
      <c r="B20" s="6" t="s">
        <v>1</v>
      </c>
      <c r="C20" s="6">
        <v>2015</v>
      </c>
      <c r="D20" s="6" t="s">
        <v>172</v>
      </c>
      <c r="E20" s="6">
        <v>44</v>
      </c>
      <c r="F20" s="12" t="s">
        <v>151</v>
      </c>
      <c r="G20" s="15"/>
      <c r="H20" s="13" t="s">
        <v>177</v>
      </c>
      <c r="I20" s="6"/>
      <c r="J20" s="6"/>
      <c r="K20" s="12" t="s">
        <v>156</v>
      </c>
      <c r="L20" s="12" t="s">
        <v>156</v>
      </c>
      <c r="M20" s="15"/>
      <c r="N20" s="15"/>
      <c r="O20" s="15">
        <v>21775.86</v>
      </c>
      <c r="P20" s="15">
        <v>25260</v>
      </c>
      <c r="Q20" s="15"/>
      <c r="R20" s="6" t="s">
        <v>154</v>
      </c>
      <c r="S20" s="15"/>
      <c r="T20" s="6" t="s">
        <v>7</v>
      </c>
      <c r="U20" s="15"/>
      <c r="V20" s="15"/>
      <c r="W20" s="16">
        <v>42160</v>
      </c>
      <c r="X20" s="16">
        <v>42195</v>
      </c>
      <c r="Y20" s="15"/>
      <c r="Z20" s="15"/>
      <c r="AA20" s="6" t="s">
        <v>8</v>
      </c>
      <c r="AB20" s="6" t="s">
        <v>18</v>
      </c>
      <c r="AC20" s="15"/>
      <c r="AD20" s="6" t="s">
        <v>19</v>
      </c>
      <c r="AE20" s="15"/>
      <c r="AF20" s="15"/>
      <c r="AG20" s="15"/>
      <c r="AH20" s="15"/>
      <c r="AI20" s="12" t="s">
        <v>156</v>
      </c>
      <c r="AJ20" s="15"/>
      <c r="AK20" s="10"/>
      <c r="AL20" s="6"/>
      <c r="AM20" s="10"/>
      <c r="AN20" s="9">
        <v>42853</v>
      </c>
      <c r="AO20" s="6" t="s">
        <v>516</v>
      </c>
      <c r="AP20" s="6">
        <v>2017</v>
      </c>
      <c r="AQ20" s="9">
        <v>42853</v>
      </c>
      <c r="AR20" s="11"/>
    </row>
    <row r="21" spans="1:44" ht="57" customHeight="1">
      <c r="A21" s="6" t="s">
        <v>149</v>
      </c>
      <c r="B21" s="6" t="s">
        <v>1</v>
      </c>
      <c r="C21" s="6">
        <v>2015</v>
      </c>
      <c r="D21" s="6" t="s">
        <v>172</v>
      </c>
      <c r="E21" s="6">
        <v>45</v>
      </c>
      <c r="F21" s="12" t="s">
        <v>151</v>
      </c>
      <c r="G21" s="15"/>
      <c r="H21" s="13" t="s">
        <v>178</v>
      </c>
      <c r="I21" s="6"/>
      <c r="J21" s="6"/>
      <c r="K21" s="12" t="s">
        <v>156</v>
      </c>
      <c r="L21" s="12" t="s">
        <v>156</v>
      </c>
      <c r="M21" s="15"/>
      <c r="N21" s="15"/>
      <c r="O21" s="15">
        <v>16120.69</v>
      </c>
      <c r="P21" s="15">
        <v>18700</v>
      </c>
      <c r="Q21" s="15"/>
      <c r="R21" s="6" t="s">
        <v>154</v>
      </c>
      <c r="S21" s="15"/>
      <c r="T21" s="6" t="s">
        <v>7</v>
      </c>
      <c r="U21" s="15"/>
      <c r="V21" s="15"/>
      <c r="W21" s="16">
        <v>42160</v>
      </c>
      <c r="X21" s="16">
        <v>42205</v>
      </c>
      <c r="Y21" s="15"/>
      <c r="Z21" s="15"/>
      <c r="AA21" s="6" t="s">
        <v>8</v>
      </c>
      <c r="AB21" s="6" t="s">
        <v>18</v>
      </c>
      <c r="AC21" s="15"/>
      <c r="AD21" s="6" t="s">
        <v>19</v>
      </c>
      <c r="AE21" s="15"/>
      <c r="AF21" s="15"/>
      <c r="AG21" s="15"/>
      <c r="AH21" s="15"/>
      <c r="AI21" s="12" t="s">
        <v>156</v>
      </c>
      <c r="AJ21" s="15"/>
      <c r="AK21" s="10"/>
      <c r="AL21" s="6"/>
      <c r="AM21" s="10"/>
      <c r="AN21" s="9">
        <v>42853</v>
      </c>
      <c r="AO21" s="6" t="s">
        <v>516</v>
      </c>
      <c r="AP21" s="6">
        <v>2017</v>
      </c>
      <c r="AQ21" s="9">
        <v>42853</v>
      </c>
      <c r="AR21" s="11"/>
    </row>
    <row r="22" spans="1:44" ht="54" customHeight="1">
      <c r="A22" s="6" t="s">
        <v>149</v>
      </c>
      <c r="B22" s="6" t="s">
        <v>1</v>
      </c>
      <c r="C22" s="6">
        <v>2015</v>
      </c>
      <c r="D22" s="6" t="s">
        <v>172</v>
      </c>
      <c r="E22" s="6">
        <v>47</v>
      </c>
      <c r="F22" s="12" t="s">
        <v>151</v>
      </c>
      <c r="G22" s="15"/>
      <c r="H22" s="13" t="s">
        <v>179</v>
      </c>
      <c r="I22" s="6"/>
      <c r="J22" s="6"/>
      <c r="K22" s="12" t="s">
        <v>180</v>
      </c>
      <c r="L22" s="12" t="s">
        <v>180</v>
      </c>
      <c r="M22" s="15"/>
      <c r="N22" s="15"/>
      <c r="O22" s="15">
        <v>40000</v>
      </c>
      <c r="P22" s="15">
        <v>46400</v>
      </c>
      <c r="Q22" s="15"/>
      <c r="R22" s="6" t="s">
        <v>154</v>
      </c>
      <c r="S22" s="15"/>
      <c r="T22" s="6" t="s">
        <v>7</v>
      </c>
      <c r="U22" s="15"/>
      <c r="V22" s="15"/>
      <c r="W22" s="16">
        <v>42171</v>
      </c>
      <c r="X22" s="16">
        <v>42233</v>
      </c>
      <c r="Y22" s="15"/>
      <c r="Z22" s="15"/>
      <c r="AA22" s="6" t="s">
        <v>8</v>
      </c>
      <c r="AB22" s="6" t="s">
        <v>18</v>
      </c>
      <c r="AC22" s="15"/>
      <c r="AD22" s="6" t="s">
        <v>19</v>
      </c>
      <c r="AE22" s="15"/>
      <c r="AF22" s="15"/>
      <c r="AG22" s="15"/>
      <c r="AH22" s="15"/>
      <c r="AI22" s="12" t="s">
        <v>180</v>
      </c>
      <c r="AJ22" s="15"/>
      <c r="AK22" s="10"/>
      <c r="AL22" s="6"/>
      <c r="AM22" s="10"/>
      <c r="AN22" s="9">
        <v>42853</v>
      </c>
      <c r="AO22" s="6" t="s">
        <v>516</v>
      </c>
      <c r="AP22" s="6">
        <v>2017</v>
      </c>
      <c r="AQ22" s="9">
        <v>42853</v>
      </c>
      <c r="AR22" s="11"/>
    </row>
    <row r="23" spans="1:44" ht="54" customHeight="1">
      <c r="A23" s="6" t="s">
        <v>149</v>
      </c>
      <c r="B23" s="6" t="s">
        <v>1</v>
      </c>
      <c r="C23" s="6">
        <v>2015</v>
      </c>
      <c r="D23" s="6" t="s">
        <v>172</v>
      </c>
      <c r="E23" s="6">
        <v>88</v>
      </c>
      <c r="F23" s="12" t="s">
        <v>151</v>
      </c>
      <c r="G23" s="15"/>
      <c r="H23" s="13" t="s">
        <v>181</v>
      </c>
      <c r="I23" s="6"/>
      <c r="J23" s="6"/>
      <c r="K23" s="12" t="s">
        <v>182</v>
      </c>
      <c r="L23" s="12" t="s">
        <v>182</v>
      </c>
      <c r="M23" s="15"/>
      <c r="N23" s="15"/>
      <c r="O23" s="15">
        <v>42240</v>
      </c>
      <c r="P23" s="15">
        <v>48998.4</v>
      </c>
      <c r="Q23" s="15"/>
      <c r="R23" s="6" t="s">
        <v>154</v>
      </c>
      <c r="S23" s="15"/>
      <c r="T23" s="6" t="s">
        <v>7</v>
      </c>
      <c r="U23" s="15"/>
      <c r="V23" s="15"/>
      <c r="W23" s="16">
        <v>42216</v>
      </c>
      <c r="X23" s="16">
        <v>42268</v>
      </c>
      <c r="Y23" s="15"/>
      <c r="Z23" s="15"/>
      <c r="AA23" s="6" t="s">
        <v>8</v>
      </c>
      <c r="AB23" s="6" t="s">
        <v>18</v>
      </c>
      <c r="AC23" s="15"/>
      <c r="AD23" s="6" t="s">
        <v>19</v>
      </c>
      <c r="AE23" s="15"/>
      <c r="AF23" s="15"/>
      <c r="AG23" s="15"/>
      <c r="AH23" s="15"/>
      <c r="AI23" s="12" t="s">
        <v>182</v>
      </c>
      <c r="AJ23" s="15"/>
      <c r="AK23" s="10"/>
      <c r="AL23" s="6"/>
      <c r="AM23" s="10"/>
      <c r="AN23" s="9">
        <v>42853</v>
      </c>
      <c r="AO23" s="6" t="s">
        <v>516</v>
      </c>
      <c r="AP23" s="6">
        <v>2017</v>
      </c>
      <c r="AQ23" s="9">
        <v>42853</v>
      </c>
      <c r="AR23" s="11"/>
    </row>
    <row r="24" spans="1:44" ht="33.75">
      <c r="A24" s="6" t="s">
        <v>149</v>
      </c>
      <c r="B24" s="6" t="s">
        <v>1</v>
      </c>
      <c r="C24" s="6">
        <v>2015</v>
      </c>
      <c r="D24" s="6" t="s">
        <v>172</v>
      </c>
      <c r="E24" s="6">
        <v>89</v>
      </c>
      <c r="F24" s="12" t="s">
        <v>151</v>
      </c>
      <c r="G24" s="15"/>
      <c r="H24" s="13" t="s">
        <v>183</v>
      </c>
      <c r="I24" s="6"/>
      <c r="J24" s="6"/>
      <c r="K24" s="12" t="s">
        <v>156</v>
      </c>
      <c r="L24" s="12" t="s">
        <v>156</v>
      </c>
      <c r="M24" s="15"/>
      <c r="N24" s="15"/>
      <c r="O24" s="15">
        <v>15827.63</v>
      </c>
      <c r="P24" s="15">
        <v>18360.05</v>
      </c>
      <c r="Q24" s="15"/>
      <c r="R24" s="6" t="s">
        <v>154</v>
      </c>
      <c r="S24" s="15"/>
      <c r="T24" s="6" t="s">
        <v>7</v>
      </c>
      <c r="U24" s="15"/>
      <c r="V24" s="15"/>
      <c r="W24" s="16">
        <v>42220</v>
      </c>
      <c r="X24" s="16">
        <v>42242</v>
      </c>
      <c r="Y24" s="15"/>
      <c r="Z24" s="15"/>
      <c r="AA24" s="6" t="s">
        <v>8</v>
      </c>
      <c r="AB24" s="6" t="s">
        <v>18</v>
      </c>
      <c r="AC24" s="15"/>
      <c r="AD24" s="6" t="s">
        <v>19</v>
      </c>
      <c r="AE24" s="15"/>
      <c r="AF24" s="15"/>
      <c r="AG24" s="15"/>
      <c r="AH24" s="15"/>
      <c r="AI24" s="12" t="s">
        <v>156</v>
      </c>
      <c r="AJ24" s="15"/>
      <c r="AK24" s="10"/>
      <c r="AL24" s="6"/>
      <c r="AM24" s="10"/>
      <c r="AN24" s="9">
        <v>42853</v>
      </c>
      <c r="AO24" s="6" t="s">
        <v>516</v>
      </c>
      <c r="AP24" s="6">
        <v>2017</v>
      </c>
      <c r="AQ24" s="9">
        <v>42853</v>
      </c>
      <c r="AR24" s="11"/>
    </row>
    <row r="25" spans="1:44" ht="54.75" customHeight="1">
      <c r="A25" s="6" t="s">
        <v>149</v>
      </c>
      <c r="B25" s="6" t="s">
        <v>1</v>
      </c>
      <c r="C25" s="6">
        <v>2015</v>
      </c>
      <c r="D25" s="6" t="s">
        <v>172</v>
      </c>
      <c r="E25" s="6">
        <v>92</v>
      </c>
      <c r="F25" s="12" t="s">
        <v>151</v>
      </c>
      <c r="G25" s="15"/>
      <c r="H25" s="13" t="s">
        <v>184</v>
      </c>
      <c r="I25" s="6"/>
      <c r="J25" s="6"/>
      <c r="K25" s="12" t="s">
        <v>185</v>
      </c>
      <c r="L25" s="12" t="s">
        <v>185</v>
      </c>
      <c r="M25" s="15"/>
      <c r="N25" s="15"/>
      <c r="O25" s="15">
        <v>85950.5</v>
      </c>
      <c r="P25" s="15">
        <v>99702.58</v>
      </c>
      <c r="Q25" s="15"/>
      <c r="R25" s="6" t="s">
        <v>154</v>
      </c>
      <c r="S25" s="15"/>
      <c r="T25" s="6" t="s">
        <v>7</v>
      </c>
      <c r="U25" s="15"/>
      <c r="V25" s="15"/>
      <c r="W25" s="16">
        <v>42222</v>
      </c>
      <c r="X25" s="16">
        <v>42368</v>
      </c>
      <c r="Y25" s="15"/>
      <c r="Z25" s="15"/>
      <c r="AA25" s="6" t="s">
        <v>8</v>
      </c>
      <c r="AB25" s="6" t="s">
        <v>18</v>
      </c>
      <c r="AC25" s="15"/>
      <c r="AD25" s="6" t="s">
        <v>19</v>
      </c>
      <c r="AE25" s="15"/>
      <c r="AF25" s="15"/>
      <c r="AG25" s="15"/>
      <c r="AH25" s="15"/>
      <c r="AI25" s="12" t="s">
        <v>185</v>
      </c>
      <c r="AJ25" s="15"/>
      <c r="AK25" s="10"/>
      <c r="AL25" s="6"/>
      <c r="AM25" s="10"/>
      <c r="AN25" s="9">
        <v>42853</v>
      </c>
      <c r="AO25" s="6" t="s">
        <v>516</v>
      </c>
      <c r="AP25" s="6">
        <v>2017</v>
      </c>
      <c r="AQ25" s="9">
        <v>42853</v>
      </c>
      <c r="AR25" s="11"/>
    </row>
    <row r="26" spans="1:44" ht="50.25" customHeight="1">
      <c r="A26" s="6" t="s">
        <v>149</v>
      </c>
      <c r="B26" s="6" t="s">
        <v>1</v>
      </c>
      <c r="C26" s="6">
        <v>2015</v>
      </c>
      <c r="D26" s="6" t="s">
        <v>172</v>
      </c>
      <c r="E26" s="6">
        <v>93</v>
      </c>
      <c r="F26" s="12" t="s">
        <v>151</v>
      </c>
      <c r="G26" s="15"/>
      <c r="H26" s="13" t="s">
        <v>186</v>
      </c>
      <c r="I26" s="6"/>
      <c r="J26" s="6"/>
      <c r="K26" s="12" t="s">
        <v>182</v>
      </c>
      <c r="L26" s="12" t="s">
        <v>182</v>
      </c>
      <c r="M26" s="15"/>
      <c r="N26" s="15"/>
      <c r="O26" s="15">
        <v>51362.07</v>
      </c>
      <c r="P26" s="15">
        <v>59580</v>
      </c>
      <c r="Q26" s="15"/>
      <c r="R26" s="6" t="s">
        <v>154</v>
      </c>
      <c r="S26" s="15"/>
      <c r="T26" s="6" t="s">
        <v>7</v>
      </c>
      <c r="U26" s="15"/>
      <c r="V26" s="15"/>
      <c r="W26" s="16">
        <v>42223</v>
      </c>
      <c r="X26" s="16">
        <v>42248</v>
      </c>
      <c r="Y26" s="15"/>
      <c r="Z26" s="15"/>
      <c r="AA26" s="6" t="s">
        <v>8</v>
      </c>
      <c r="AB26" s="6" t="s">
        <v>18</v>
      </c>
      <c r="AC26" s="15"/>
      <c r="AD26" s="6" t="s">
        <v>19</v>
      </c>
      <c r="AE26" s="15"/>
      <c r="AF26" s="15"/>
      <c r="AG26" s="15"/>
      <c r="AH26" s="15"/>
      <c r="AI26" s="12" t="s">
        <v>182</v>
      </c>
      <c r="AJ26" s="15"/>
      <c r="AK26" s="10"/>
      <c r="AL26" s="6"/>
      <c r="AM26" s="10"/>
      <c r="AN26" s="9">
        <v>42853</v>
      </c>
      <c r="AO26" s="6" t="s">
        <v>516</v>
      </c>
      <c r="AP26" s="6">
        <v>2017</v>
      </c>
      <c r="AQ26" s="9">
        <v>42853</v>
      </c>
      <c r="AR26" s="11"/>
    </row>
    <row r="27" spans="1:44" ht="55.5" customHeight="1">
      <c r="A27" s="6" t="s">
        <v>149</v>
      </c>
      <c r="B27" s="6" t="s">
        <v>1</v>
      </c>
      <c r="C27" s="6">
        <v>2015</v>
      </c>
      <c r="D27" s="6" t="s">
        <v>172</v>
      </c>
      <c r="E27" s="6">
        <v>94</v>
      </c>
      <c r="F27" s="12" t="s">
        <v>151</v>
      </c>
      <c r="G27" s="15"/>
      <c r="H27" s="13" t="s">
        <v>187</v>
      </c>
      <c r="I27" s="6"/>
      <c r="J27" s="6"/>
      <c r="K27" s="12" t="s">
        <v>156</v>
      </c>
      <c r="L27" s="12" t="s">
        <v>156</v>
      </c>
      <c r="M27" s="15"/>
      <c r="N27" s="15"/>
      <c r="O27" s="15">
        <v>4480</v>
      </c>
      <c r="P27" s="15">
        <v>5196.8</v>
      </c>
      <c r="Q27" s="15"/>
      <c r="R27" s="6" t="s">
        <v>154</v>
      </c>
      <c r="S27" s="15"/>
      <c r="T27" s="6" t="s">
        <v>7</v>
      </c>
      <c r="U27" s="15"/>
      <c r="V27" s="15"/>
      <c r="W27" s="16">
        <v>42223</v>
      </c>
      <c r="X27" s="16">
        <v>42245</v>
      </c>
      <c r="Y27" s="15"/>
      <c r="Z27" s="15"/>
      <c r="AA27" s="6" t="s">
        <v>8</v>
      </c>
      <c r="AB27" s="6" t="s">
        <v>18</v>
      </c>
      <c r="AC27" s="15"/>
      <c r="AD27" s="6" t="s">
        <v>19</v>
      </c>
      <c r="AE27" s="15"/>
      <c r="AF27" s="15"/>
      <c r="AG27" s="15"/>
      <c r="AH27" s="15"/>
      <c r="AI27" s="12" t="s">
        <v>156</v>
      </c>
      <c r="AJ27" s="15"/>
      <c r="AK27" s="10"/>
      <c r="AL27" s="6"/>
      <c r="AM27" s="10"/>
      <c r="AN27" s="9">
        <v>42853</v>
      </c>
      <c r="AO27" s="6" t="s">
        <v>516</v>
      </c>
      <c r="AP27" s="6">
        <v>2017</v>
      </c>
      <c r="AQ27" s="9">
        <v>42853</v>
      </c>
      <c r="AR27" s="11"/>
    </row>
    <row r="28" spans="1:44" ht="33.75">
      <c r="A28" s="6" t="s">
        <v>149</v>
      </c>
      <c r="B28" s="6" t="s">
        <v>1</v>
      </c>
      <c r="C28" s="6">
        <v>2015</v>
      </c>
      <c r="D28" s="6" t="s">
        <v>172</v>
      </c>
      <c r="E28" s="6">
        <v>95</v>
      </c>
      <c r="F28" s="12" t="s">
        <v>151</v>
      </c>
      <c r="G28" s="15"/>
      <c r="H28" s="13" t="s">
        <v>188</v>
      </c>
      <c r="I28" s="6"/>
      <c r="J28" s="6"/>
      <c r="K28" s="12" t="s">
        <v>182</v>
      </c>
      <c r="L28" s="12" t="s">
        <v>182</v>
      </c>
      <c r="M28" s="15"/>
      <c r="N28" s="15"/>
      <c r="O28" s="15">
        <v>249780</v>
      </c>
      <c r="P28" s="15">
        <v>289744.8</v>
      </c>
      <c r="Q28" s="15"/>
      <c r="R28" s="6" t="s">
        <v>154</v>
      </c>
      <c r="S28" s="15"/>
      <c r="T28" s="6" t="s">
        <v>7</v>
      </c>
      <c r="U28" s="15"/>
      <c r="V28" s="15"/>
      <c r="W28" s="16">
        <v>42223</v>
      </c>
      <c r="X28" s="16">
        <v>42244</v>
      </c>
      <c r="Y28" s="15"/>
      <c r="Z28" s="15"/>
      <c r="AA28" s="6" t="s">
        <v>8</v>
      </c>
      <c r="AB28" s="6" t="s">
        <v>18</v>
      </c>
      <c r="AC28" s="15"/>
      <c r="AD28" s="6" t="s">
        <v>19</v>
      </c>
      <c r="AE28" s="15"/>
      <c r="AF28" s="15"/>
      <c r="AG28" s="15"/>
      <c r="AH28" s="15"/>
      <c r="AI28" s="12" t="s">
        <v>182</v>
      </c>
      <c r="AJ28" s="15"/>
      <c r="AK28" s="10"/>
      <c r="AL28" s="6"/>
      <c r="AM28" s="10"/>
      <c r="AN28" s="9">
        <v>42853</v>
      </c>
      <c r="AO28" s="6" t="s">
        <v>516</v>
      </c>
      <c r="AP28" s="6">
        <v>2017</v>
      </c>
      <c r="AQ28" s="9">
        <v>42853</v>
      </c>
      <c r="AR28" s="11"/>
    </row>
    <row r="29" spans="1:44" ht="66" customHeight="1">
      <c r="A29" s="6" t="s">
        <v>149</v>
      </c>
      <c r="B29" s="6" t="s">
        <v>1</v>
      </c>
      <c r="C29" s="6">
        <v>2015</v>
      </c>
      <c r="D29" s="6" t="s">
        <v>172</v>
      </c>
      <c r="E29" s="6">
        <v>98</v>
      </c>
      <c r="F29" s="12" t="s">
        <v>151</v>
      </c>
      <c r="G29" s="15"/>
      <c r="H29" s="13" t="s">
        <v>189</v>
      </c>
      <c r="I29" s="6"/>
      <c r="J29" s="6"/>
      <c r="K29" s="12" t="s">
        <v>182</v>
      </c>
      <c r="L29" s="12" t="s">
        <v>182</v>
      </c>
      <c r="M29" s="15"/>
      <c r="N29" s="15"/>
      <c r="O29" s="15">
        <v>7500</v>
      </c>
      <c r="P29" s="15">
        <v>8700</v>
      </c>
      <c r="Q29" s="15"/>
      <c r="R29" s="6" t="s">
        <v>154</v>
      </c>
      <c r="S29" s="15"/>
      <c r="T29" s="6" t="s">
        <v>7</v>
      </c>
      <c r="U29" s="15"/>
      <c r="V29" s="15"/>
      <c r="W29" s="15" t="s">
        <v>190</v>
      </c>
      <c r="X29" s="16">
        <v>42250</v>
      </c>
      <c r="Y29" s="15"/>
      <c r="Z29" s="15"/>
      <c r="AA29" s="6" t="s">
        <v>8</v>
      </c>
      <c r="AB29" s="6" t="s">
        <v>18</v>
      </c>
      <c r="AC29" s="15"/>
      <c r="AD29" s="6" t="s">
        <v>19</v>
      </c>
      <c r="AE29" s="15"/>
      <c r="AF29" s="15"/>
      <c r="AG29" s="15"/>
      <c r="AH29" s="15"/>
      <c r="AI29" s="12" t="s">
        <v>182</v>
      </c>
      <c r="AJ29" s="15"/>
      <c r="AK29" s="10"/>
      <c r="AL29" s="6"/>
      <c r="AM29" s="10"/>
      <c r="AN29" s="9">
        <v>42853</v>
      </c>
      <c r="AO29" s="6" t="s">
        <v>516</v>
      </c>
      <c r="AP29" s="6">
        <v>2017</v>
      </c>
      <c r="AQ29" s="9">
        <v>42853</v>
      </c>
      <c r="AR29" s="11"/>
    </row>
    <row r="30" spans="1:44" ht="50.25" customHeight="1">
      <c r="A30" s="6" t="s">
        <v>149</v>
      </c>
      <c r="B30" s="6" t="s">
        <v>1</v>
      </c>
      <c r="C30" s="6">
        <v>2015</v>
      </c>
      <c r="D30" s="6" t="s">
        <v>172</v>
      </c>
      <c r="E30" s="6">
        <v>99</v>
      </c>
      <c r="F30" s="12" t="s">
        <v>151</v>
      </c>
      <c r="G30" s="15"/>
      <c r="H30" s="13" t="s">
        <v>191</v>
      </c>
      <c r="I30" s="6"/>
      <c r="J30" s="6"/>
      <c r="K30" s="12" t="s">
        <v>182</v>
      </c>
      <c r="L30" s="12" t="s">
        <v>182</v>
      </c>
      <c r="M30" s="15"/>
      <c r="N30" s="15"/>
      <c r="O30" s="15">
        <v>4800</v>
      </c>
      <c r="P30" s="15">
        <v>5568</v>
      </c>
      <c r="Q30" s="15"/>
      <c r="R30" s="6" t="s">
        <v>154</v>
      </c>
      <c r="S30" s="15"/>
      <c r="T30" s="6" t="s">
        <v>7</v>
      </c>
      <c r="U30" s="15"/>
      <c r="V30" s="15"/>
      <c r="W30" s="15" t="s">
        <v>190</v>
      </c>
      <c r="X30" s="16">
        <v>42250</v>
      </c>
      <c r="Y30" s="15"/>
      <c r="Z30" s="15"/>
      <c r="AA30" s="6" t="s">
        <v>8</v>
      </c>
      <c r="AB30" s="6" t="s">
        <v>18</v>
      </c>
      <c r="AC30" s="15"/>
      <c r="AD30" s="6" t="s">
        <v>19</v>
      </c>
      <c r="AE30" s="15"/>
      <c r="AF30" s="15"/>
      <c r="AG30" s="15"/>
      <c r="AH30" s="15"/>
      <c r="AI30" s="12" t="s">
        <v>182</v>
      </c>
      <c r="AJ30" s="15"/>
      <c r="AK30" s="10"/>
      <c r="AL30" s="6"/>
      <c r="AM30" s="10"/>
      <c r="AN30" s="9">
        <v>42853</v>
      </c>
      <c r="AO30" s="6" t="s">
        <v>516</v>
      </c>
      <c r="AP30" s="6">
        <v>2017</v>
      </c>
      <c r="AQ30" s="9">
        <v>42853</v>
      </c>
      <c r="AR30" s="11"/>
    </row>
    <row r="31" spans="1:44" ht="107.25" customHeight="1">
      <c r="A31" s="6" t="s">
        <v>149</v>
      </c>
      <c r="B31" s="6" t="s">
        <v>1</v>
      </c>
      <c r="C31" s="6">
        <v>2015</v>
      </c>
      <c r="D31" s="6" t="s">
        <v>172</v>
      </c>
      <c r="E31" s="6">
        <v>101</v>
      </c>
      <c r="F31" s="12" t="s">
        <v>151</v>
      </c>
      <c r="G31" s="15"/>
      <c r="H31" s="13" t="s">
        <v>192</v>
      </c>
      <c r="I31" s="6"/>
      <c r="J31" s="6"/>
      <c r="K31" s="12" t="s">
        <v>182</v>
      </c>
      <c r="L31" s="12" t="s">
        <v>182</v>
      </c>
      <c r="M31" s="15" t="s">
        <v>193</v>
      </c>
      <c r="N31" s="16">
        <v>42235</v>
      </c>
      <c r="O31" s="15">
        <v>43103.44</v>
      </c>
      <c r="P31" s="15">
        <v>49999.99</v>
      </c>
      <c r="Q31" s="15"/>
      <c r="R31" s="6" t="s">
        <v>154</v>
      </c>
      <c r="S31" s="15"/>
      <c r="T31" s="6" t="s">
        <v>7</v>
      </c>
      <c r="U31" s="13" t="s">
        <v>192</v>
      </c>
      <c r="V31" s="15">
        <v>52746.28</v>
      </c>
      <c r="W31" s="16">
        <v>42235</v>
      </c>
      <c r="X31" s="16">
        <v>42264</v>
      </c>
      <c r="Y31" s="27"/>
      <c r="Z31" s="15"/>
      <c r="AA31" s="6" t="s">
        <v>8</v>
      </c>
      <c r="AB31" s="6" t="s">
        <v>15</v>
      </c>
      <c r="AC31" s="15"/>
      <c r="AD31" s="6" t="s">
        <v>19</v>
      </c>
      <c r="AE31" s="15"/>
      <c r="AF31" s="15"/>
      <c r="AG31" s="15"/>
      <c r="AH31" s="15"/>
      <c r="AI31" s="12" t="s">
        <v>182</v>
      </c>
      <c r="AJ31" s="15"/>
      <c r="AK31" s="10"/>
      <c r="AL31" s="6"/>
      <c r="AM31" s="10"/>
      <c r="AN31" s="9">
        <v>42853</v>
      </c>
      <c r="AO31" s="6" t="s">
        <v>516</v>
      </c>
      <c r="AP31" s="6">
        <v>2017</v>
      </c>
      <c r="AQ31" s="9">
        <v>42853</v>
      </c>
      <c r="AR31" s="11"/>
    </row>
    <row r="32" spans="1:44" ht="56.25">
      <c r="A32" s="6" t="s">
        <v>149</v>
      </c>
      <c r="B32" s="6" t="s">
        <v>1</v>
      </c>
      <c r="C32" s="6">
        <v>2015</v>
      </c>
      <c r="D32" s="6" t="s">
        <v>172</v>
      </c>
      <c r="E32" s="6">
        <v>102</v>
      </c>
      <c r="F32" s="12" t="s">
        <v>151</v>
      </c>
      <c r="G32" s="15"/>
      <c r="H32" s="13" t="s">
        <v>194</v>
      </c>
      <c r="I32" s="6"/>
      <c r="J32" s="6"/>
      <c r="K32" s="12" t="s">
        <v>182</v>
      </c>
      <c r="L32" s="12" t="s">
        <v>182</v>
      </c>
      <c r="M32" s="15" t="s">
        <v>193</v>
      </c>
      <c r="N32" s="16">
        <v>42235</v>
      </c>
      <c r="O32" s="15">
        <v>36632.75</v>
      </c>
      <c r="P32" s="15">
        <v>42493.99</v>
      </c>
      <c r="Q32" s="15"/>
      <c r="R32" s="6" t="s">
        <v>154</v>
      </c>
      <c r="S32" s="15"/>
      <c r="T32" s="6" t="s">
        <v>7</v>
      </c>
      <c r="U32" s="13" t="s">
        <v>194</v>
      </c>
      <c r="V32" s="15">
        <v>52746.28</v>
      </c>
      <c r="W32" s="16">
        <v>42235</v>
      </c>
      <c r="X32" s="16">
        <v>42264</v>
      </c>
      <c r="Y32" s="27"/>
      <c r="Z32" s="15"/>
      <c r="AA32" s="6" t="s">
        <v>8</v>
      </c>
      <c r="AB32" s="6" t="s">
        <v>15</v>
      </c>
      <c r="AC32" s="15"/>
      <c r="AD32" s="6" t="s">
        <v>19</v>
      </c>
      <c r="AE32" s="15"/>
      <c r="AF32" s="15"/>
      <c r="AG32" s="15"/>
      <c r="AH32" s="15"/>
      <c r="AI32" s="12" t="s">
        <v>182</v>
      </c>
      <c r="AJ32" s="15"/>
      <c r="AK32" s="10"/>
      <c r="AL32" s="6"/>
      <c r="AM32" s="10"/>
      <c r="AN32" s="9">
        <v>42853</v>
      </c>
      <c r="AO32" s="6" t="s">
        <v>516</v>
      </c>
      <c r="AP32" s="6">
        <v>2017</v>
      </c>
      <c r="AQ32" s="9">
        <v>42853</v>
      </c>
      <c r="AR32" s="11"/>
    </row>
    <row r="33" spans="1:44" ht="101.25">
      <c r="A33" s="6" t="s">
        <v>149</v>
      </c>
      <c r="B33" s="6" t="s">
        <v>1</v>
      </c>
      <c r="C33" s="6">
        <v>2015</v>
      </c>
      <c r="D33" s="6" t="s">
        <v>172</v>
      </c>
      <c r="E33" s="6">
        <v>103</v>
      </c>
      <c r="F33" s="12" t="s">
        <v>151</v>
      </c>
      <c r="G33" s="15"/>
      <c r="H33" s="13" t="s">
        <v>195</v>
      </c>
      <c r="I33" s="6"/>
      <c r="J33" s="6"/>
      <c r="K33" s="12" t="s">
        <v>182</v>
      </c>
      <c r="L33" s="12" t="s">
        <v>182</v>
      </c>
      <c r="M33" s="15" t="s">
        <v>193</v>
      </c>
      <c r="N33" s="16">
        <v>42235</v>
      </c>
      <c r="O33" s="15">
        <v>42918.11</v>
      </c>
      <c r="P33" s="15">
        <v>49785.01</v>
      </c>
      <c r="Q33" s="15"/>
      <c r="R33" s="6" t="s">
        <v>154</v>
      </c>
      <c r="S33" s="15"/>
      <c r="T33" s="6" t="s">
        <v>7</v>
      </c>
      <c r="U33" s="13" t="s">
        <v>195</v>
      </c>
      <c r="V33" s="15">
        <v>52746.28</v>
      </c>
      <c r="W33" s="16">
        <v>42235</v>
      </c>
      <c r="X33" s="16">
        <v>42264</v>
      </c>
      <c r="Y33" s="27"/>
      <c r="Z33" s="15"/>
      <c r="AA33" s="6" t="s">
        <v>8</v>
      </c>
      <c r="AB33" s="6" t="s">
        <v>15</v>
      </c>
      <c r="AC33" s="15"/>
      <c r="AD33" s="6" t="s">
        <v>19</v>
      </c>
      <c r="AE33" s="15"/>
      <c r="AF33" s="15"/>
      <c r="AG33" s="15"/>
      <c r="AH33" s="15"/>
      <c r="AI33" s="12" t="s">
        <v>182</v>
      </c>
      <c r="AJ33" s="15"/>
      <c r="AK33" s="10"/>
      <c r="AL33" s="6"/>
      <c r="AM33" s="10"/>
      <c r="AN33" s="9">
        <v>42853</v>
      </c>
      <c r="AO33" s="6" t="s">
        <v>516</v>
      </c>
      <c r="AP33" s="6">
        <v>2017</v>
      </c>
      <c r="AQ33" s="9">
        <v>42853</v>
      </c>
      <c r="AR33" s="11"/>
    </row>
    <row r="34" spans="1:44" ht="101.25">
      <c r="A34" s="6" t="s">
        <v>149</v>
      </c>
      <c r="B34" s="6" t="s">
        <v>1</v>
      </c>
      <c r="C34" s="6">
        <v>2015</v>
      </c>
      <c r="D34" s="6" t="s">
        <v>172</v>
      </c>
      <c r="E34" s="6">
        <v>104</v>
      </c>
      <c r="F34" s="12" t="s">
        <v>151</v>
      </c>
      <c r="G34" s="15"/>
      <c r="H34" s="13" t="s">
        <v>196</v>
      </c>
      <c r="I34" s="6"/>
      <c r="J34" s="6"/>
      <c r="K34" s="12" t="s">
        <v>182</v>
      </c>
      <c r="L34" s="12" t="s">
        <v>182</v>
      </c>
      <c r="M34" s="15" t="s">
        <v>193</v>
      </c>
      <c r="N34" s="16">
        <v>42235</v>
      </c>
      <c r="O34" s="15">
        <v>42918.11</v>
      </c>
      <c r="P34" s="15">
        <v>49785.01</v>
      </c>
      <c r="Q34" s="15"/>
      <c r="R34" s="6" t="s">
        <v>154</v>
      </c>
      <c r="S34" s="15"/>
      <c r="T34" s="6" t="s">
        <v>7</v>
      </c>
      <c r="U34" s="13" t="s">
        <v>196</v>
      </c>
      <c r="V34" s="15">
        <v>52746.28</v>
      </c>
      <c r="W34" s="16">
        <v>42235</v>
      </c>
      <c r="X34" s="16">
        <v>42264</v>
      </c>
      <c r="Y34" s="27"/>
      <c r="Z34" s="15"/>
      <c r="AA34" s="6" t="s">
        <v>8</v>
      </c>
      <c r="AB34" s="6" t="s">
        <v>15</v>
      </c>
      <c r="AC34" s="15"/>
      <c r="AD34" s="6" t="s">
        <v>19</v>
      </c>
      <c r="AE34" s="15"/>
      <c r="AF34" s="15"/>
      <c r="AG34" s="15"/>
      <c r="AH34" s="15"/>
      <c r="AI34" s="12" t="s">
        <v>182</v>
      </c>
      <c r="AJ34" s="15"/>
      <c r="AK34" s="6"/>
      <c r="AL34" s="6"/>
      <c r="AM34" s="10"/>
      <c r="AN34" s="9">
        <v>42853</v>
      </c>
      <c r="AO34" s="6" t="s">
        <v>516</v>
      </c>
      <c r="AP34" s="6">
        <v>2017</v>
      </c>
      <c r="AQ34" s="9">
        <v>42853</v>
      </c>
      <c r="AR34" s="11"/>
    </row>
    <row r="35" spans="1:44" ht="123.75">
      <c r="A35" s="6" t="s">
        <v>149</v>
      </c>
      <c r="B35" s="6" t="s">
        <v>1</v>
      </c>
      <c r="C35" s="6">
        <v>2015</v>
      </c>
      <c r="D35" s="6" t="s">
        <v>172</v>
      </c>
      <c r="E35" s="6">
        <v>105</v>
      </c>
      <c r="F35" s="12" t="s">
        <v>151</v>
      </c>
      <c r="G35" s="15"/>
      <c r="H35" s="13" t="s">
        <v>197</v>
      </c>
      <c r="I35" s="6"/>
      <c r="J35" s="6"/>
      <c r="K35" s="12" t="s">
        <v>182</v>
      </c>
      <c r="L35" s="12" t="s">
        <v>182</v>
      </c>
      <c r="M35" s="15" t="s">
        <v>193</v>
      </c>
      <c r="N35" s="16">
        <v>42235</v>
      </c>
      <c r="O35" s="15">
        <v>27120.69</v>
      </c>
      <c r="P35" s="15">
        <v>31460</v>
      </c>
      <c r="Q35" s="15"/>
      <c r="R35" s="6" t="s">
        <v>154</v>
      </c>
      <c r="S35" s="15"/>
      <c r="T35" s="6" t="s">
        <v>7</v>
      </c>
      <c r="U35" s="13" t="s">
        <v>197</v>
      </c>
      <c r="V35" s="15">
        <v>52746.28</v>
      </c>
      <c r="W35" s="16">
        <v>42235</v>
      </c>
      <c r="X35" s="16">
        <v>42264</v>
      </c>
      <c r="Y35" s="27"/>
      <c r="Z35" s="15"/>
      <c r="AA35" s="6" t="s">
        <v>8</v>
      </c>
      <c r="AB35" s="6" t="s">
        <v>15</v>
      </c>
      <c r="AC35" s="15"/>
      <c r="AD35" s="6" t="s">
        <v>19</v>
      </c>
      <c r="AE35" s="15"/>
      <c r="AF35" s="15"/>
      <c r="AG35" s="15"/>
      <c r="AH35" s="15"/>
      <c r="AI35" s="12" t="s">
        <v>182</v>
      </c>
      <c r="AJ35" s="15"/>
      <c r="AK35" s="6"/>
      <c r="AL35" s="6"/>
      <c r="AM35" s="10"/>
      <c r="AN35" s="9">
        <v>42853</v>
      </c>
      <c r="AO35" s="6" t="s">
        <v>516</v>
      </c>
      <c r="AP35" s="6">
        <v>2017</v>
      </c>
      <c r="AQ35" s="9">
        <v>42853</v>
      </c>
      <c r="AR35" s="11"/>
    </row>
    <row r="36" spans="1:44" ht="176.25" customHeight="1">
      <c r="A36" s="6" t="s">
        <v>149</v>
      </c>
      <c r="B36" s="6" t="s">
        <v>1</v>
      </c>
      <c r="C36" s="6">
        <v>2015</v>
      </c>
      <c r="D36" s="6" t="s">
        <v>172</v>
      </c>
      <c r="E36" s="6">
        <v>106</v>
      </c>
      <c r="F36" s="12" t="s">
        <v>151</v>
      </c>
      <c r="G36" s="15"/>
      <c r="H36" s="13" t="s">
        <v>198</v>
      </c>
      <c r="I36" s="6"/>
      <c r="J36" s="6"/>
      <c r="K36" s="12" t="s">
        <v>182</v>
      </c>
      <c r="L36" s="12" t="s">
        <v>182</v>
      </c>
      <c r="M36" s="15" t="s">
        <v>193</v>
      </c>
      <c r="N36" s="16">
        <v>42235</v>
      </c>
      <c r="O36" s="15">
        <v>24534.46</v>
      </c>
      <c r="P36" s="15">
        <v>28459.97</v>
      </c>
      <c r="Q36" s="15"/>
      <c r="R36" s="6" t="s">
        <v>154</v>
      </c>
      <c r="S36" s="15"/>
      <c r="T36" s="6" t="s">
        <v>7</v>
      </c>
      <c r="U36" s="13" t="s">
        <v>198</v>
      </c>
      <c r="V36" s="15">
        <v>52746.28</v>
      </c>
      <c r="W36" s="16">
        <v>42235</v>
      </c>
      <c r="X36" s="16">
        <v>42264</v>
      </c>
      <c r="Y36" s="27"/>
      <c r="Z36" s="15"/>
      <c r="AA36" s="6" t="s">
        <v>8</v>
      </c>
      <c r="AB36" s="6" t="s">
        <v>15</v>
      </c>
      <c r="AC36" s="15"/>
      <c r="AD36" s="6" t="s">
        <v>19</v>
      </c>
      <c r="AE36" s="15"/>
      <c r="AF36" s="15"/>
      <c r="AG36" s="15"/>
      <c r="AH36" s="15"/>
      <c r="AI36" s="12" t="s">
        <v>182</v>
      </c>
      <c r="AJ36" s="15"/>
      <c r="AK36" s="6"/>
      <c r="AL36" s="6"/>
      <c r="AM36" s="10"/>
      <c r="AN36" s="9">
        <v>42853</v>
      </c>
      <c r="AO36" s="6" t="s">
        <v>516</v>
      </c>
      <c r="AP36" s="6">
        <v>2017</v>
      </c>
      <c r="AQ36" s="9">
        <v>42853</v>
      </c>
      <c r="AR36" s="11"/>
    </row>
    <row r="37" spans="1:44" ht="270">
      <c r="A37" s="6" t="s">
        <v>149</v>
      </c>
      <c r="B37" s="6" t="s">
        <v>1</v>
      </c>
      <c r="C37" s="6">
        <v>2015</v>
      </c>
      <c r="D37" s="6" t="s">
        <v>172</v>
      </c>
      <c r="E37" s="6">
        <v>107</v>
      </c>
      <c r="F37" s="12" t="s">
        <v>151</v>
      </c>
      <c r="G37" s="15"/>
      <c r="H37" s="13" t="s">
        <v>199</v>
      </c>
      <c r="I37" s="6"/>
      <c r="J37" s="6"/>
      <c r="K37" s="12" t="s">
        <v>182</v>
      </c>
      <c r="L37" s="12" t="s">
        <v>182</v>
      </c>
      <c r="M37" s="15" t="s">
        <v>193</v>
      </c>
      <c r="N37" s="16">
        <v>42235</v>
      </c>
      <c r="O37" s="15">
        <v>42995.62</v>
      </c>
      <c r="P37" s="15">
        <v>49874.95</v>
      </c>
      <c r="Q37" s="15"/>
      <c r="R37" s="6" t="s">
        <v>154</v>
      </c>
      <c r="S37" s="15"/>
      <c r="T37" s="6" t="s">
        <v>7</v>
      </c>
      <c r="U37" s="13" t="s">
        <v>199</v>
      </c>
      <c r="V37" s="15">
        <v>52746.28</v>
      </c>
      <c r="W37" s="16">
        <v>42235</v>
      </c>
      <c r="X37" s="16">
        <v>42264</v>
      </c>
      <c r="Y37" s="27"/>
      <c r="Z37" s="15"/>
      <c r="AA37" s="6" t="s">
        <v>8</v>
      </c>
      <c r="AB37" s="6" t="s">
        <v>15</v>
      </c>
      <c r="AC37" s="15"/>
      <c r="AD37" s="6" t="s">
        <v>19</v>
      </c>
      <c r="AE37" s="15"/>
      <c r="AF37" s="15"/>
      <c r="AG37" s="15"/>
      <c r="AH37" s="15"/>
      <c r="AI37" s="12" t="s">
        <v>182</v>
      </c>
      <c r="AJ37" s="15"/>
      <c r="AK37" s="6"/>
      <c r="AL37" s="6"/>
      <c r="AM37" s="10"/>
      <c r="AN37" s="9">
        <v>42853</v>
      </c>
      <c r="AO37" s="6" t="s">
        <v>516</v>
      </c>
      <c r="AP37" s="6">
        <v>2017</v>
      </c>
      <c r="AQ37" s="9">
        <v>42853</v>
      </c>
      <c r="AR37" s="11"/>
    </row>
    <row r="38" spans="1:44" ht="213.75">
      <c r="A38" s="6" t="s">
        <v>149</v>
      </c>
      <c r="B38" s="6" t="s">
        <v>1</v>
      </c>
      <c r="C38" s="6">
        <v>2015</v>
      </c>
      <c r="D38" s="6" t="s">
        <v>172</v>
      </c>
      <c r="E38" s="6">
        <v>108</v>
      </c>
      <c r="F38" s="12" t="s">
        <v>151</v>
      </c>
      <c r="G38" s="15"/>
      <c r="H38" s="13" t="s">
        <v>200</v>
      </c>
      <c r="I38" s="6"/>
      <c r="J38" s="6"/>
      <c r="K38" s="12" t="s">
        <v>182</v>
      </c>
      <c r="L38" s="12" t="s">
        <v>182</v>
      </c>
      <c r="M38" s="15" t="s">
        <v>193</v>
      </c>
      <c r="N38" s="16">
        <v>42235</v>
      </c>
      <c r="O38" s="15">
        <v>5301.73</v>
      </c>
      <c r="P38" s="15">
        <v>6150.01</v>
      </c>
      <c r="Q38" s="15"/>
      <c r="R38" s="6" t="s">
        <v>154</v>
      </c>
      <c r="S38" s="15"/>
      <c r="T38" s="6" t="s">
        <v>7</v>
      </c>
      <c r="U38" s="13" t="s">
        <v>200</v>
      </c>
      <c r="V38" s="15">
        <v>52746.28</v>
      </c>
      <c r="W38" s="16">
        <v>42235</v>
      </c>
      <c r="X38" s="16">
        <v>42264</v>
      </c>
      <c r="Y38" s="27"/>
      <c r="Z38" s="15"/>
      <c r="AA38" s="6" t="s">
        <v>8</v>
      </c>
      <c r="AB38" s="6" t="s">
        <v>15</v>
      </c>
      <c r="AC38" s="15"/>
      <c r="AD38" s="6" t="s">
        <v>19</v>
      </c>
      <c r="AE38" s="15"/>
      <c r="AF38" s="15"/>
      <c r="AG38" s="15"/>
      <c r="AH38" s="15"/>
      <c r="AI38" s="12" t="s">
        <v>182</v>
      </c>
      <c r="AJ38" s="15"/>
      <c r="AK38" s="6"/>
      <c r="AL38" s="6"/>
      <c r="AM38" s="10"/>
      <c r="AN38" s="9">
        <v>42853</v>
      </c>
      <c r="AO38" s="6" t="s">
        <v>516</v>
      </c>
      <c r="AP38" s="6">
        <v>2017</v>
      </c>
      <c r="AQ38" s="9">
        <v>42853</v>
      </c>
      <c r="AR38" s="11"/>
    </row>
    <row r="39" spans="1:44" ht="270">
      <c r="A39" s="6" t="s">
        <v>149</v>
      </c>
      <c r="B39" s="6" t="s">
        <v>1</v>
      </c>
      <c r="C39" s="6">
        <v>2015</v>
      </c>
      <c r="D39" s="6" t="s">
        <v>172</v>
      </c>
      <c r="E39" s="6">
        <v>109</v>
      </c>
      <c r="F39" s="12" t="s">
        <v>151</v>
      </c>
      <c r="G39" s="15"/>
      <c r="H39" s="13" t="s">
        <v>201</v>
      </c>
      <c r="I39" s="6"/>
      <c r="J39" s="6"/>
      <c r="K39" s="12" t="s">
        <v>182</v>
      </c>
      <c r="L39" s="12" t="s">
        <v>182</v>
      </c>
      <c r="M39" s="15" t="s">
        <v>193</v>
      </c>
      <c r="N39" s="16">
        <v>42235</v>
      </c>
      <c r="O39" s="15">
        <v>60250.86</v>
      </c>
      <c r="P39" s="15">
        <v>69891</v>
      </c>
      <c r="Q39" s="15"/>
      <c r="R39" s="6" t="s">
        <v>154</v>
      </c>
      <c r="S39" s="15"/>
      <c r="T39" s="6" t="s">
        <v>7</v>
      </c>
      <c r="U39" s="13" t="s">
        <v>201</v>
      </c>
      <c r="V39" s="15">
        <v>52746.28</v>
      </c>
      <c r="W39" s="16">
        <v>42235</v>
      </c>
      <c r="X39" s="16">
        <v>42264</v>
      </c>
      <c r="Y39" s="27"/>
      <c r="Z39" s="15"/>
      <c r="AA39" s="6" t="s">
        <v>8</v>
      </c>
      <c r="AB39" s="6" t="s">
        <v>15</v>
      </c>
      <c r="AC39" s="15"/>
      <c r="AD39" s="6" t="s">
        <v>19</v>
      </c>
      <c r="AE39" s="15"/>
      <c r="AF39" s="15"/>
      <c r="AG39" s="15"/>
      <c r="AH39" s="15"/>
      <c r="AI39" s="12" t="s">
        <v>182</v>
      </c>
      <c r="AJ39" s="15"/>
      <c r="AK39" s="6"/>
      <c r="AL39" s="6"/>
      <c r="AM39" s="10"/>
      <c r="AN39" s="9">
        <v>42853</v>
      </c>
      <c r="AO39" s="6" t="s">
        <v>516</v>
      </c>
      <c r="AP39" s="6">
        <v>2017</v>
      </c>
      <c r="AQ39" s="9">
        <v>42853</v>
      </c>
      <c r="AR39" s="11"/>
    </row>
    <row r="40" spans="1:44" ht="135">
      <c r="A40" s="6" t="s">
        <v>149</v>
      </c>
      <c r="B40" s="6" t="s">
        <v>1</v>
      </c>
      <c r="C40" s="6">
        <v>2015</v>
      </c>
      <c r="D40" s="6" t="s">
        <v>172</v>
      </c>
      <c r="E40" s="6">
        <v>110</v>
      </c>
      <c r="F40" s="12" t="s">
        <v>151</v>
      </c>
      <c r="G40" s="15"/>
      <c r="H40" s="13" t="s">
        <v>202</v>
      </c>
      <c r="I40" s="6"/>
      <c r="J40" s="6"/>
      <c r="K40" s="12" t="s">
        <v>182</v>
      </c>
      <c r="L40" s="12" t="s">
        <v>182</v>
      </c>
      <c r="M40" s="15" t="s">
        <v>193</v>
      </c>
      <c r="N40" s="16">
        <v>42235</v>
      </c>
      <c r="O40" s="17">
        <v>14413.79</v>
      </c>
      <c r="P40" s="17">
        <f>N40+O40</f>
        <v>56648.79</v>
      </c>
      <c r="Q40" s="15"/>
      <c r="R40" s="6" t="s">
        <v>154</v>
      </c>
      <c r="S40" s="15"/>
      <c r="T40" s="6" t="s">
        <v>7</v>
      </c>
      <c r="U40" s="13" t="s">
        <v>202</v>
      </c>
      <c r="V40" s="15">
        <v>52746.28</v>
      </c>
      <c r="W40" s="16">
        <v>42235</v>
      </c>
      <c r="X40" s="16">
        <v>42264</v>
      </c>
      <c r="Y40" s="27"/>
      <c r="Z40" s="15"/>
      <c r="AA40" s="6" t="s">
        <v>8</v>
      </c>
      <c r="AB40" s="6" t="s">
        <v>15</v>
      </c>
      <c r="AC40" s="15"/>
      <c r="AD40" s="6" t="s">
        <v>19</v>
      </c>
      <c r="AE40" s="15"/>
      <c r="AF40" s="15"/>
      <c r="AG40" s="15"/>
      <c r="AH40" s="15"/>
      <c r="AI40" s="12" t="s">
        <v>182</v>
      </c>
      <c r="AJ40" s="15"/>
      <c r="AK40" s="6"/>
      <c r="AL40" s="6"/>
      <c r="AM40" s="10"/>
      <c r="AN40" s="9">
        <v>42853</v>
      </c>
      <c r="AO40" s="6" t="s">
        <v>516</v>
      </c>
      <c r="AP40" s="6">
        <v>2017</v>
      </c>
      <c r="AQ40" s="9">
        <v>42853</v>
      </c>
      <c r="AR40" s="11"/>
    </row>
    <row r="41" spans="1:44" ht="124.5" customHeight="1">
      <c r="A41" s="6" t="s">
        <v>149</v>
      </c>
      <c r="B41" s="6" t="s">
        <v>1</v>
      </c>
      <c r="C41" s="6">
        <v>2015</v>
      </c>
      <c r="D41" s="6" t="s">
        <v>172</v>
      </c>
      <c r="E41" s="6">
        <v>111</v>
      </c>
      <c r="F41" s="12" t="s">
        <v>151</v>
      </c>
      <c r="G41" s="15"/>
      <c r="H41" s="13" t="s">
        <v>203</v>
      </c>
      <c r="I41" s="6"/>
      <c r="J41" s="6"/>
      <c r="K41" s="12" t="s">
        <v>182</v>
      </c>
      <c r="L41" s="12" t="s">
        <v>182</v>
      </c>
      <c r="M41" s="15" t="s">
        <v>193</v>
      </c>
      <c r="N41" s="16">
        <v>42235</v>
      </c>
      <c r="O41" s="17">
        <v>43098.27</v>
      </c>
      <c r="P41" s="17">
        <f>N41+O41</f>
        <v>85333.26999999999</v>
      </c>
      <c r="Q41" s="15"/>
      <c r="R41" s="6" t="s">
        <v>154</v>
      </c>
      <c r="S41" s="15"/>
      <c r="T41" s="6" t="s">
        <v>7</v>
      </c>
      <c r="U41" s="13" t="s">
        <v>203</v>
      </c>
      <c r="V41" s="15">
        <v>52746.28</v>
      </c>
      <c r="W41" s="16">
        <v>42235</v>
      </c>
      <c r="X41" s="16">
        <v>42264</v>
      </c>
      <c r="Y41" s="27"/>
      <c r="Z41" s="15"/>
      <c r="AA41" s="6" t="s">
        <v>8</v>
      </c>
      <c r="AB41" s="6" t="s">
        <v>15</v>
      </c>
      <c r="AC41" s="15"/>
      <c r="AD41" s="6" t="s">
        <v>19</v>
      </c>
      <c r="AE41" s="15"/>
      <c r="AF41" s="15"/>
      <c r="AG41" s="15"/>
      <c r="AH41" s="15"/>
      <c r="AI41" s="12" t="s">
        <v>182</v>
      </c>
      <c r="AJ41" s="15"/>
      <c r="AK41" s="6"/>
      <c r="AL41" s="6"/>
      <c r="AM41" s="10"/>
      <c r="AN41" s="9">
        <v>42853</v>
      </c>
      <c r="AO41" s="6" t="s">
        <v>516</v>
      </c>
      <c r="AP41" s="6">
        <v>2017</v>
      </c>
      <c r="AQ41" s="9">
        <v>42853</v>
      </c>
      <c r="AR41" s="11"/>
    </row>
    <row r="42" spans="1:44" ht="118.5" customHeight="1">
      <c r="A42" s="6" t="s">
        <v>149</v>
      </c>
      <c r="B42" s="6" t="s">
        <v>1</v>
      </c>
      <c r="C42" s="6">
        <v>2015</v>
      </c>
      <c r="D42" s="6" t="s">
        <v>172</v>
      </c>
      <c r="E42" s="6">
        <v>112</v>
      </c>
      <c r="F42" s="12" t="s">
        <v>151</v>
      </c>
      <c r="G42" s="15"/>
      <c r="H42" s="13" t="s">
        <v>204</v>
      </c>
      <c r="I42" s="6"/>
      <c r="J42" s="6"/>
      <c r="K42" s="12" t="s">
        <v>182</v>
      </c>
      <c r="L42" s="12" t="s">
        <v>182</v>
      </c>
      <c r="M42" s="15" t="s">
        <v>193</v>
      </c>
      <c r="N42" s="16">
        <v>42235</v>
      </c>
      <c r="O42" s="17">
        <v>43098.27</v>
      </c>
      <c r="P42" s="17">
        <f>N42+O42</f>
        <v>85333.26999999999</v>
      </c>
      <c r="Q42" s="15"/>
      <c r="R42" s="6" t="s">
        <v>154</v>
      </c>
      <c r="S42" s="15"/>
      <c r="T42" s="6" t="s">
        <v>7</v>
      </c>
      <c r="U42" s="13" t="s">
        <v>204</v>
      </c>
      <c r="V42" s="15">
        <v>52746.28</v>
      </c>
      <c r="W42" s="16">
        <v>42235</v>
      </c>
      <c r="X42" s="16">
        <v>42264</v>
      </c>
      <c r="Y42" s="27"/>
      <c r="Z42" s="15"/>
      <c r="AA42" s="6" t="s">
        <v>8</v>
      </c>
      <c r="AB42" s="6" t="s">
        <v>15</v>
      </c>
      <c r="AC42" s="15"/>
      <c r="AD42" s="6" t="s">
        <v>19</v>
      </c>
      <c r="AE42" s="15"/>
      <c r="AF42" s="15"/>
      <c r="AG42" s="15"/>
      <c r="AH42" s="15"/>
      <c r="AI42" s="12" t="s">
        <v>182</v>
      </c>
      <c r="AJ42" s="15"/>
      <c r="AK42" s="6"/>
      <c r="AL42" s="6"/>
      <c r="AM42" s="10"/>
      <c r="AN42" s="9">
        <v>42853</v>
      </c>
      <c r="AO42" s="6" t="s">
        <v>516</v>
      </c>
      <c r="AP42" s="6">
        <v>2017</v>
      </c>
      <c r="AQ42" s="9">
        <v>42853</v>
      </c>
      <c r="AR42" s="11"/>
    </row>
    <row r="43" spans="1:44" ht="146.25" customHeight="1">
      <c r="A43" s="6" t="s">
        <v>149</v>
      </c>
      <c r="B43" s="6" t="s">
        <v>1</v>
      </c>
      <c r="C43" s="6">
        <v>2015</v>
      </c>
      <c r="D43" s="6" t="s">
        <v>172</v>
      </c>
      <c r="E43" s="6">
        <v>113</v>
      </c>
      <c r="F43" s="12" t="s">
        <v>151</v>
      </c>
      <c r="G43" s="15"/>
      <c r="H43" s="13" t="s">
        <v>205</v>
      </c>
      <c r="I43" s="6"/>
      <c r="J43" s="6"/>
      <c r="K43" s="12" t="s">
        <v>182</v>
      </c>
      <c r="L43" s="12" t="s">
        <v>182</v>
      </c>
      <c r="M43" s="15" t="s">
        <v>193</v>
      </c>
      <c r="N43" s="16">
        <v>42235</v>
      </c>
      <c r="O43" s="17">
        <v>34090.52</v>
      </c>
      <c r="P43" s="17">
        <f>N43+O43</f>
        <v>76325.51999999999</v>
      </c>
      <c r="Q43" s="15"/>
      <c r="R43" s="6" t="s">
        <v>154</v>
      </c>
      <c r="S43" s="15"/>
      <c r="T43" s="6" t="s">
        <v>7</v>
      </c>
      <c r="U43" s="13" t="s">
        <v>205</v>
      </c>
      <c r="V43" s="15">
        <v>52746.28</v>
      </c>
      <c r="W43" s="16">
        <v>42235</v>
      </c>
      <c r="X43" s="16">
        <v>42264</v>
      </c>
      <c r="Y43" s="27"/>
      <c r="Z43" s="15"/>
      <c r="AA43" s="6" t="s">
        <v>8</v>
      </c>
      <c r="AB43" s="6" t="s">
        <v>15</v>
      </c>
      <c r="AC43" s="15"/>
      <c r="AD43" s="6" t="s">
        <v>19</v>
      </c>
      <c r="AE43" s="15"/>
      <c r="AF43" s="15"/>
      <c r="AG43" s="15"/>
      <c r="AH43" s="15"/>
      <c r="AI43" s="12" t="s">
        <v>182</v>
      </c>
      <c r="AJ43" s="15"/>
      <c r="AK43" s="6"/>
      <c r="AL43" s="6"/>
      <c r="AM43" s="10"/>
      <c r="AN43" s="9">
        <v>42853</v>
      </c>
      <c r="AO43" s="6" t="s">
        <v>516</v>
      </c>
      <c r="AP43" s="6">
        <v>2017</v>
      </c>
      <c r="AQ43" s="9">
        <v>42853</v>
      </c>
      <c r="AR43" s="11"/>
    </row>
    <row r="44" spans="1:44" ht="174" customHeight="1">
      <c r="A44" s="6" t="s">
        <v>149</v>
      </c>
      <c r="B44" s="6" t="s">
        <v>1</v>
      </c>
      <c r="C44" s="6">
        <v>2015</v>
      </c>
      <c r="D44" s="6" t="s">
        <v>172</v>
      </c>
      <c r="E44" s="6">
        <v>114</v>
      </c>
      <c r="F44" s="12" t="s">
        <v>151</v>
      </c>
      <c r="G44" s="15"/>
      <c r="H44" s="13" t="s">
        <v>206</v>
      </c>
      <c r="I44" s="6"/>
      <c r="J44" s="6"/>
      <c r="K44" s="12" t="s">
        <v>182</v>
      </c>
      <c r="L44" s="12" t="s">
        <v>182</v>
      </c>
      <c r="M44" s="15" t="s">
        <v>193</v>
      </c>
      <c r="N44" s="16">
        <v>42235</v>
      </c>
      <c r="O44" s="17">
        <v>60250.86</v>
      </c>
      <c r="P44" s="17">
        <f>N44+O44</f>
        <v>102485.86</v>
      </c>
      <c r="Q44" s="15"/>
      <c r="R44" s="6" t="s">
        <v>154</v>
      </c>
      <c r="S44" s="15"/>
      <c r="T44" s="6" t="s">
        <v>7</v>
      </c>
      <c r="U44" s="13" t="s">
        <v>206</v>
      </c>
      <c r="V44" s="15">
        <v>52746.28</v>
      </c>
      <c r="W44" s="16">
        <v>42235</v>
      </c>
      <c r="X44" s="16">
        <v>42264</v>
      </c>
      <c r="Y44" s="27"/>
      <c r="Z44" s="15"/>
      <c r="AA44" s="6" t="s">
        <v>8</v>
      </c>
      <c r="AB44" s="6" t="s">
        <v>15</v>
      </c>
      <c r="AC44" s="15"/>
      <c r="AD44" s="6" t="s">
        <v>19</v>
      </c>
      <c r="AE44" s="15"/>
      <c r="AF44" s="15"/>
      <c r="AG44" s="15"/>
      <c r="AH44" s="15"/>
      <c r="AI44" s="12" t="s">
        <v>182</v>
      </c>
      <c r="AJ44" s="15"/>
      <c r="AK44" s="6"/>
      <c r="AL44" s="6"/>
      <c r="AM44" s="10"/>
      <c r="AN44" s="9">
        <v>42853</v>
      </c>
      <c r="AO44" s="6" t="s">
        <v>516</v>
      </c>
      <c r="AP44" s="6">
        <v>2017</v>
      </c>
      <c r="AQ44" s="9">
        <v>42853</v>
      </c>
      <c r="AR44" s="11"/>
    </row>
    <row r="45" spans="1:44" ht="45">
      <c r="A45" s="6" t="s">
        <v>149</v>
      </c>
      <c r="B45" s="6" t="s">
        <v>4</v>
      </c>
      <c r="C45" s="6">
        <v>2015</v>
      </c>
      <c r="D45" s="6" t="s">
        <v>172</v>
      </c>
      <c r="E45" s="6">
        <v>123</v>
      </c>
      <c r="F45" s="13" t="s">
        <v>207</v>
      </c>
      <c r="G45" s="15"/>
      <c r="H45" s="13" t="s">
        <v>208</v>
      </c>
      <c r="I45" s="6"/>
      <c r="J45" s="6"/>
      <c r="K45" s="12" t="s">
        <v>182</v>
      </c>
      <c r="L45" s="12" t="s">
        <v>182</v>
      </c>
      <c r="M45" s="15" t="s">
        <v>209</v>
      </c>
      <c r="N45" s="16">
        <v>42251</v>
      </c>
      <c r="O45" s="17">
        <v>6869.55</v>
      </c>
      <c r="P45" s="17">
        <v>8000</v>
      </c>
      <c r="Q45" s="15"/>
      <c r="R45" s="6" t="s">
        <v>154</v>
      </c>
      <c r="S45" s="15"/>
      <c r="T45" s="6" t="s">
        <v>7</v>
      </c>
      <c r="U45" s="13" t="s">
        <v>208</v>
      </c>
      <c r="V45" s="15"/>
      <c r="W45" s="16">
        <v>42249</v>
      </c>
      <c r="X45" s="15" t="s">
        <v>210</v>
      </c>
      <c r="Y45" s="26"/>
      <c r="Z45" s="15"/>
      <c r="AA45" s="6" t="s">
        <v>8</v>
      </c>
      <c r="AB45" s="6" t="s">
        <v>18</v>
      </c>
      <c r="AC45" s="15"/>
      <c r="AD45" s="6" t="s">
        <v>19</v>
      </c>
      <c r="AE45" s="15"/>
      <c r="AF45" s="15"/>
      <c r="AG45" s="15"/>
      <c r="AH45" s="15"/>
      <c r="AI45" s="12" t="s">
        <v>182</v>
      </c>
      <c r="AJ45" s="15"/>
      <c r="AK45" s="6"/>
      <c r="AL45" s="6"/>
      <c r="AM45" s="10"/>
      <c r="AN45" s="9">
        <v>42853</v>
      </c>
      <c r="AO45" s="6" t="s">
        <v>516</v>
      </c>
      <c r="AP45" s="6">
        <v>2017</v>
      </c>
      <c r="AQ45" s="9">
        <v>42853</v>
      </c>
      <c r="AR45" s="11"/>
    </row>
    <row r="46" spans="1:44" ht="33.75">
      <c r="A46" s="6" t="s">
        <v>149</v>
      </c>
      <c r="B46" s="6" t="s">
        <v>4</v>
      </c>
      <c r="C46" s="6">
        <v>2015</v>
      </c>
      <c r="D46" s="6" t="s">
        <v>172</v>
      </c>
      <c r="E46" s="6">
        <v>124</v>
      </c>
      <c r="F46" s="12" t="s">
        <v>151</v>
      </c>
      <c r="G46" s="15"/>
      <c r="H46" s="18" t="s">
        <v>211</v>
      </c>
      <c r="I46" s="6"/>
      <c r="J46" s="6"/>
      <c r="K46" s="12" t="s">
        <v>182</v>
      </c>
      <c r="L46" s="12" t="s">
        <v>182</v>
      </c>
      <c r="M46" s="15" t="s">
        <v>209</v>
      </c>
      <c r="N46" s="16">
        <v>42251</v>
      </c>
      <c r="O46" s="17">
        <v>6869.55</v>
      </c>
      <c r="P46" s="17">
        <v>8000</v>
      </c>
      <c r="Q46" s="15"/>
      <c r="R46" s="6" t="s">
        <v>154</v>
      </c>
      <c r="S46" s="15"/>
      <c r="T46" s="6" t="s">
        <v>7</v>
      </c>
      <c r="U46" s="18" t="s">
        <v>211</v>
      </c>
      <c r="V46" s="15"/>
      <c r="W46" s="16">
        <v>42249</v>
      </c>
      <c r="X46" s="15" t="s">
        <v>210</v>
      </c>
      <c r="Y46" s="26"/>
      <c r="Z46" s="15"/>
      <c r="AA46" s="6" t="s">
        <v>8</v>
      </c>
      <c r="AB46" s="6" t="s">
        <v>18</v>
      </c>
      <c r="AC46" s="15"/>
      <c r="AD46" s="6" t="s">
        <v>19</v>
      </c>
      <c r="AE46" s="15"/>
      <c r="AF46" s="15"/>
      <c r="AG46" s="15"/>
      <c r="AH46" s="15"/>
      <c r="AI46" s="12" t="s">
        <v>182</v>
      </c>
      <c r="AJ46" s="15"/>
      <c r="AK46" s="6"/>
      <c r="AL46" s="6"/>
      <c r="AM46" s="10"/>
      <c r="AN46" s="9">
        <v>42853</v>
      </c>
      <c r="AO46" s="6" t="s">
        <v>516</v>
      </c>
      <c r="AP46" s="6">
        <v>2017</v>
      </c>
      <c r="AQ46" s="9">
        <v>42853</v>
      </c>
      <c r="AR46" s="11"/>
    </row>
    <row r="47" spans="1:44" ht="45">
      <c r="A47" s="6" t="s">
        <v>149</v>
      </c>
      <c r="B47" s="6" t="s">
        <v>1</v>
      </c>
      <c r="C47" s="6">
        <v>2015</v>
      </c>
      <c r="D47" s="6" t="s">
        <v>172</v>
      </c>
      <c r="E47" s="6">
        <v>126</v>
      </c>
      <c r="F47" s="12" t="s">
        <v>151</v>
      </c>
      <c r="G47" s="15"/>
      <c r="H47" s="13" t="s">
        <v>212</v>
      </c>
      <c r="I47" s="6"/>
      <c r="J47" s="6"/>
      <c r="K47" s="12" t="s">
        <v>213</v>
      </c>
      <c r="L47" s="12" t="s">
        <v>213</v>
      </c>
      <c r="M47" s="15"/>
      <c r="N47" s="15"/>
      <c r="O47" s="17">
        <v>21060</v>
      </c>
      <c r="P47" s="17">
        <v>24429.6</v>
      </c>
      <c r="Q47" s="15"/>
      <c r="R47" s="6" t="s">
        <v>154</v>
      </c>
      <c r="S47" s="15"/>
      <c r="T47" s="6" t="s">
        <v>7</v>
      </c>
      <c r="U47" s="13"/>
      <c r="V47" s="15"/>
      <c r="W47" s="16">
        <v>42254</v>
      </c>
      <c r="X47" s="16">
        <v>42369</v>
      </c>
      <c r="Y47" s="15"/>
      <c r="Z47" s="15"/>
      <c r="AA47" s="6" t="s">
        <v>8</v>
      </c>
      <c r="AB47" s="6" t="s">
        <v>18</v>
      </c>
      <c r="AC47" s="15"/>
      <c r="AD47" s="6" t="s">
        <v>19</v>
      </c>
      <c r="AE47" s="15"/>
      <c r="AF47" s="15"/>
      <c r="AG47" s="15"/>
      <c r="AH47" s="15"/>
      <c r="AI47" s="12" t="s">
        <v>213</v>
      </c>
      <c r="AJ47" s="15"/>
      <c r="AK47" s="6"/>
      <c r="AL47" s="6"/>
      <c r="AM47" s="10"/>
      <c r="AN47" s="9">
        <v>42853</v>
      </c>
      <c r="AO47" s="6" t="s">
        <v>516</v>
      </c>
      <c r="AP47" s="6">
        <v>2017</v>
      </c>
      <c r="AQ47" s="9">
        <v>42853</v>
      </c>
      <c r="AR47" s="11"/>
    </row>
    <row r="48" spans="1:44" ht="60.75" customHeight="1">
      <c r="A48" s="6" t="s">
        <v>149</v>
      </c>
      <c r="B48" s="6" t="s">
        <v>1</v>
      </c>
      <c r="C48" s="6">
        <v>2015</v>
      </c>
      <c r="D48" s="6" t="s">
        <v>172</v>
      </c>
      <c r="E48" s="6">
        <v>127</v>
      </c>
      <c r="F48" s="12" t="s">
        <v>151</v>
      </c>
      <c r="G48" s="15"/>
      <c r="H48" s="13" t="s">
        <v>214</v>
      </c>
      <c r="I48" s="6"/>
      <c r="J48" s="6"/>
      <c r="K48" s="12" t="s">
        <v>213</v>
      </c>
      <c r="L48" s="12" t="s">
        <v>213</v>
      </c>
      <c r="M48" s="15"/>
      <c r="N48" s="15"/>
      <c r="O48" s="17">
        <v>12600</v>
      </c>
      <c r="P48" s="17">
        <v>14616</v>
      </c>
      <c r="Q48" s="15"/>
      <c r="R48" s="6" t="s">
        <v>154</v>
      </c>
      <c r="S48" s="15"/>
      <c r="T48" s="6" t="s">
        <v>7</v>
      </c>
      <c r="U48" s="13"/>
      <c r="V48" s="15"/>
      <c r="W48" s="16">
        <v>42254</v>
      </c>
      <c r="X48" s="16">
        <v>42369</v>
      </c>
      <c r="Y48" s="15"/>
      <c r="Z48" s="15"/>
      <c r="AA48" s="6" t="s">
        <v>8</v>
      </c>
      <c r="AB48" s="6" t="s">
        <v>18</v>
      </c>
      <c r="AC48" s="15"/>
      <c r="AD48" s="6" t="s">
        <v>19</v>
      </c>
      <c r="AE48" s="15"/>
      <c r="AF48" s="15"/>
      <c r="AG48" s="15"/>
      <c r="AH48" s="15"/>
      <c r="AI48" s="12" t="s">
        <v>213</v>
      </c>
      <c r="AJ48" s="15"/>
      <c r="AK48" s="6"/>
      <c r="AL48" s="6"/>
      <c r="AM48" s="10"/>
      <c r="AN48" s="9">
        <v>42853</v>
      </c>
      <c r="AO48" s="6" t="s">
        <v>516</v>
      </c>
      <c r="AP48" s="6">
        <v>2017</v>
      </c>
      <c r="AQ48" s="9">
        <v>42853</v>
      </c>
      <c r="AR48" s="11"/>
    </row>
    <row r="49" spans="1:44" ht="45" customHeight="1">
      <c r="A49" s="6" t="s">
        <v>149</v>
      </c>
      <c r="B49" s="6" t="s">
        <v>1</v>
      </c>
      <c r="C49" s="6">
        <v>2015</v>
      </c>
      <c r="D49" s="6" t="s">
        <v>172</v>
      </c>
      <c r="E49" s="6">
        <v>128</v>
      </c>
      <c r="F49" s="12" t="s">
        <v>151</v>
      </c>
      <c r="G49" s="15"/>
      <c r="H49" s="13" t="s">
        <v>215</v>
      </c>
      <c r="I49" s="6"/>
      <c r="J49" s="6"/>
      <c r="K49" s="12" t="s">
        <v>216</v>
      </c>
      <c r="L49" s="12" t="s">
        <v>216</v>
      </c>
      <c r="M49" s="15"/>
      <c r="N49" s="15"/>
      <c r="O49" s="17">
        <v>4286</v>
      </c>
      <c r="P49" s="17">
        <v>4971.76</v>
      </c>
      <c r="Q49" s="15"/>
      <c r="R49" s="6" t="s">
        <v>154</v>
      </c>
      <c r="S49" s="15"/>
      <c r="T49" s="6" t="s">
        <v>7</v>
      </c>
      <c r="U49" s="15"/>
      <c r="V49" s="15"/>
      <c r="W49" s="16">
        <v>42254</v>
      </c>
      <c r="X49" s="16">
        <v>42369</v>
      </c>
      <c r="Y49" s="15"/>
      <c r="Z49" s="15"/>
      <c r="AA49" s="6" t="s">
        <v>8</v>
      </c>
      <c r="AB49" s="6" t="s">
        <v>18</v>
      </c>
      <c r="AC49" s="15"/>
      <c r="AD49" s="6" t="s">
        <v>19</v>
      </c>
      <c r="AE49" s="15"/>
      <c r="AF49" s="15"/>
      <c r="AG49" s="15"/>
      <c r="AH49" s="15"/>
      <c r="AI49" s="12" t="s">
        <v>216</v>
      </c>
      <c r="AJ49" s="15"/>
      <c r="AK49" s="6"/>
      <c r="AL49" s="6"/>
      <c r="AM49" s="10"/>
      <c r="AN49" s="9">
        <v>42853</v>
      </c>
      <c r="AO49" s="6" t="s">
        <v>516</v>
      </c>
      <c r="AP49" s="6">
        <v>2017</v>
      </c>
      <c r="AQ49" s="9">
        <v>42853</v>
      </c>
      <c r="AR49" s="11"/>
    </row>
    <row r="50" spans="1:44" ht="64.5" customHeight="1">
      <c r="A50" s="6" t="s">
        <v>149</v>
      </c>
      <c r="B50" s="6" t="s">
        <v>1</v>
      </c>
      <c r="C50" s="6">
        <v>2015</v>
      </c>
      <c r="D50" s="6" t="s">
        <v>172</v>
      </c>
      <c r="E50" s="6">
        <v>129</v>
      </c>
      <c r="F50" s="12" t="s">
        <v>151</v>
      </c>
      <c r="G50" s="15"/>
      <c r="H50" s="13" t="s">
        <v>217</v>
      </c>
      <c r="I50" s="6"/>
      <c r="J50" s="6"/>
      <c r="K50" s="12" t="s">
        <v>216</v>
      </c>
      <c r="L50" s="12" t="s">
        <v>216</v>
      </c>
      <c r="M50" s="15"/>
      <c r="N50" s="15"/>
      <c r="O50" s="17">
        <v>25170</v>
      </c>
      <c r="P50" s="17">
        <v>29197.2</v>
      </c>
      <c r="Q50" s="15"/>
      <c r="R50" s="6" t="s">
        <v>154</v>
      </c>
      <c r="S50" s="15"/>
      <c r="T50" s="6" t="s">
        <v>7</v>
      </c>
      <c r="U50" s="15"/>
      <c r="V50" s="15"/>
      <c r="W50" s="16">
        <v>42254</v>
      </c>
      <c r="X50" s="16">
        <v>42369</v>
      </c>
      <c r="Y50" s="15"/>
      <c r="Z50" s="15"/>
      <c r="AA50" s="6" t="s">
        <v>8</v>
      </c>
      <c r="AB50" s="6" t="s">
        <v>18</v>
      </c>
      <c r="AC50" s="15"/>
      <c r="AD50" s="6" t="s">
        <v>19</v>
      </c>
      <c r="AE50" s="15"/>
      <c r="AF50" s="15"/>
      <c r="AG50" s="15"/>
      <c r="AH50" s="15"/>
      <c r="AI50" s="12" t="s">
        <v>216</v>
      </c>
      <c r="AJ50" s="15"/>
      <c r="AK50" s="6"/>
      <c r="AL50" s="6"/>
      <c r="AM50" s="10"/>
      <c r="AN50" s="9">
        <v>42853</v>
      </c>
      <c r="AO50" s="6" t="s">
        <v>516</v>
      </c>
      <c r="AP50" s="6">
        <v>2017</v>
      </c>
      <c r="AQ50" s="9">
        <v>42853</v>
      </c>
      <c r="AR50" s="11"/>
    </row>
    <row r="51" spans="1:44" ht="42" customHeight="1">
      <c r="A51" s="6" t="s">
        <v>149</v>
      </c>
      <c r="B51" s="6" t="s">
        <v>1</v>
      </c>
      <c r="C51" s="6">
        <v>2015</v>
      </c>
      <c r="D51" s="6" t="s">
        <v>172</v>
      </c>
      <c r="E51" s="6">
        <v>133</v>
      </c>
      <c r="F51" s="12" t="s">
        <v>151</v>
      </c>
      <c r="G51" s="15"/>
      <c r="H51" s="13" t="s">
        <v>218</v>
      </c>
      <c r="I51" s="6"/>
      <c r="J51" s="6"/>
      <c r="K51" s="12" t="s">
        <v>219</v>
      </c>
      <c r="L51" s="12" t="s">
        <v>219</v>
      </c>
      <c r="M51" s="15"/>
      <c r="N51" s="15"/>
      <c r="O51" s="17">
        <v>1963.79</v>
      </c>
      <c r="P51" s="17">
        <v>2278</v>
      </c>
      <c r="Q51" s="15"/>
      <c r="R51" s="6" t="s">
        <v>154</v>
      </c>
      <c r="S51" s="15"/>
      <c r="T51" s="6" t="s">
        <v>7</v>
      </c>
      <c r="U51" s="15"/>
      <c r="V51" s="15"/>
      <c r="W51" s="16">
        <v>42254</v>
      </c>
      <c r="X51" s="16">
        <v>42369</v>
      </c>
      <c r="Y51" s="15"/>
      <c r="Z51" s="15"/>
      <c r="AA51" s="6" t="s">
        <v>8</v>
      </c>
      <c r="AB51" s="6" t="s">
        <v>18</v>
      </c>
      <c r="AC51" s="15"/>
      <c r="AD51" s="6" t="s">
        <v>19</v>
      </c>
      <c r="AE51" s="15"/>
      <c r="AF51" s="15"/>
      <c r="AG51" s="15"/>
      <c r="AH51" s="15"/>
      <c r="AI51" s="12" t="s">
        <v>219</v>
      </c>
      <c r="AJ51" s="15"/>
      <c r="AK51" s="6"/>
      <c r="AL51" s="6"/>
      <c r="AM51" s="10"/>
      <c r="AN51" s="9">
        <v>42853</v>
      </c>
      <c r="AO51" s="6" t="s">
        <v>516</v>
      </c>
      <c r="AP51" s="6">
        <v>2017</v>
      </c>
      <c r="AQ51" s="9">
        <v>42853</v>
      </c>
      <c r="AR51" s="11"/>
    </row>
    <row r="52" spans="1:44" ht="77.25" customHeight="1">
      <c r="A52" s="6" t="s">
        <v>149</v>
      </c>
      <c r="B52" s="6" t="s">
        <v>1</v>
      </c>
      <c r="C52" s="6">
        <v>2015</v>
      </c>
      <c r="D52" s="6" t="s">
        <v>172</v>
      </c>
      <c r="E52" s="6">
        <v>134</v>
      </c>
      <c r="F52" s="12" t="s">
        <v>151</v>
      </c>
      <c r="G52" s="15"/>
      <c r="H52" s="13" t="s">
        <v>220</v>
      </c>
      <c r="I52" s="6"/>
      <c r="J52" s="6"/>
      <c r="K52" s="12" t="s">
        <v>219</v>
      </c>
      <c r="L52" s="12" t="s">
        <v>219</v>
      </c>
      <c r="M52" s="15"/>
      <c r="N52" s="15"/>
      <c r="O52" s="17">
        <v>850</v>
      </c>
      <c r="P52" s="17">
        <v>986</v>
      </c>
      <c r="Q52" s="15"/>
      <c r="R52" s="6" t="s">
        <v>154</v>
      </c>
      <c r="S52" s="15"/>
      <c r="T52" s="6" t="s">
        <v>7</v>
      </c>
      <c r="U52" s="15"/>
      <c r="V52" s="15"/>
      <c r="W52" s="16">
        <v>42254</v>
      </c>
      <c r="X52" s="16">
        <v>42369</v>
      </c>
      <c r="Y52" s="15"/>
      <c r="Z52" s="15"/>
      <c r="AA52" s="6" t="s">
        <v>8</v>
      </c>
      <c r="AB52" s="6" t="s">
        <v>18</v>
      </c>
      <c r="AC52" s="15"/>
      <c r="AD52" s="6" t="s">
        <v>19</v>
      </c>
      <c r="AE52" s="15"/>
      <c r="AF52" s="15"/>
      <c r="AG52" s="15"/>
      <c r="AH52" s="15"/>
      <c r="AI52" s="12" t="s">
        <v>219</v>
      </c>
      <c r="AJ52" s="15"/>
      <c r="AK52" s="6"/>
      <c r="AL52" s="6"/>
      <c r="AM52" s="10"/>
      <c r="AN52" s="9">
        <v>42853</v>
      </c>
      <c r="AO52" s="6" t="s">
        <v>516</v>
      </c>
      <c r="AP52" s="6">
        <v>2017</v>
      </c>
      <c r="AQ52" s="9">
        <v>42853</v>
      </c>
      <c r="AR52" s="11"/>
    </row>
    <row r="53" spans="1:44" ht="60" customHeight="1">
      <c r="A53" s="6" t="s">
        <v>149</v>
      </c>
      <c r="B53" s="6" t="s">
        <v>1</v>
      </c>
      <c r="C53" s="6">
        <v>2015</v>
      </c>
      <c r="D53" s="6" t="s">
        <v>172</v>
      </c>
      <c r="E53" s="6">
        <v>135</v>
      </c>
      <c r="F53" s="12" t="s">
        <v>151</v>
      </c>
      <c r="G53" s="15"/>
      <c r="H53" s="13" t="s">
        <v>221</v>
      </c>
      <c r="I53" s="6"/>
      <c r="J53" s="6"/>
      <c r="K53" s="12" t="s">
        <v>219</v>
      </c>
      <c r="L53" s="12" t="s">
        <v>219</v>
      </c>
      <c r="M53" s="15"/>
      <c r="N53" s="15"/>
      <c r="O53" s="17">
        <v>15160</v>
      </c>
      <c r="P53" s="17">
        <v>17585.6</v>
      </c>
      <c r="Q53" s="15"/>
      <c r="R53" s="6" t="s">
        <v>154</v>
      </c>
      <c r="S53" s="15"/>
      <c r="T53" s="6" t="s">
        <v>7</v>
      </c>
      <c r="U53" s="15"/>
      <c r="V53" s="15"/>
      <c r="W53" s="16">
        <v>42254</v>
      </c>
      <c r="X53" s="16">
        <v>42369</v>
      </c>
      <c r="Y53" s="15"/>
      <c r="Z53" s="15"/>
      <c r="AA53" s="6" t="s">
        <v>8</v>
      </c>
      <c r="AB53" s="6" t="s">
        <v>18</v>
      </c>
      <c r="AC53" s="15"/>
      <c r="AD53" s="6" t="s">
        <v>19</v>
      </c>
      <c r="AE53" s="15"/>
      <c r="AF53" s="15"/>
      <c r="AG53" s="15"/>
      <c r="AH53" s="15"/>
      <c r="AI53" s="12" t="s">
        <v>219</v>
      </c>
      <c r="AJ53" s="15"/>
      <c r="AK53" s="6"/>
      <c r="AL53" s="6"/>
      <c r="AM53" s="10"/>
      <c r="AN53" s="9">
        <v>42853</v>
      </c>
      <c r="AO53" s="6" t="s">
        <v>516</v>
      </c>
      <c r="AP53" s="6">
        <v>2017</v>
      </c>
      <c r="AQ53" s="9">
        <v>42853</v>
      </c>
      <c r="AR53" s="11"/>
    </row>
    <row r="54" spans="1:44" ht="33.75">
      <c r="A54" s="6" t="s">
        <v>149</v>
      </c>
      <c r="B54" s="6" t="s">
        <v>1</v>
      </c>
      <c r="C54" s="6">
        <v>2015</v>
      </c>
      <c r="D54" s="6" t="s">
        <v>172</v>
      </c>
      <c r="E54" s="6">
        <v>136</v>
      </c>
      <c r="F54" s="12" t="s">
        <v>151</v>
      </c>
      <c r="G54" s="15"/>
      <c r="H54" s="13" t="s">
        <v>222</v>
      </c>
      <c r="I54" s="6"/>
      <c r="J54" s="6"/>
      <c r="K54" s="12" t="s">
        <v>223</v>
      </c>
      <c r="L54" s="12" t="s">
        <v>223</v>
      </c>
      <c r="M54" s="15"/>
      <c r="N54" s="15"/>
      <c r="O54" s="17">
        <v>66000</v>
      </c>
      <c r="P54" s="17">
        <v>76560</v>
      </c>
      <c r="Q54" s="15"/>
      <c r="R54" s="6" t="s">
        <v>154</v>
      </c>
      <c r="S54" s="15"/>
      <c r="T54" s="6" t="s">
        <v>7</v>
      </c>
      <c r="U54" s="15"/>
      <c r="V54" s="15"/>
      <c r="W54" s="16">
        <v>42254</v>
      </c>
      <c r="X54" s="16">
        <v>42369</v>
      </c>
      <c r="Y54" s="15"/>
      <c r="Z54" s="15"/>
      <c r="AA54" s="6" t="s">
        <v>8</v>
      </c>
      <c r="AB54" s="6" t="s">
        <v>18</v>
      </c>
      <c r="AC54" s="15"/>
      <c r="AD54" s="6" t="s">
        <v>19</v>
      </c>
      <c r="AE54" s="15"/>
      <c r="AF54" s="15"/>
      <c r="AG54" s="15"/>
      <c r="AH54" s="15"/>
      <c r="AI54" s="12" t="s">
        <v>223</v>
      </c>
      <c r="AJ54" s="15"/>
      <c r="AK54" s="6"/>
      <c r="AL54" s="6"/>
      <c r="AM54" s="10"/>
      <c r="AN54" s="9">
        <v>42853</v>
      </c>
      <c r="AO54" s="6" t="s">
        <v>516</v>
      </c>
      <c r="AP54" s="6">
        <v>2017</v>
      </c>
      <c r="AQ54" s="9">
        <v>42853</v>
      </c>
      <c r="AR54" s="11"/>
    </row>
    <row r="55" spans="1:44" ht="51" customHeight="1">
      <c r="A55" s="6" t="s">
        <v>149</v>
      </c>
      <c r="B55" s="6" t="s">
        <v>1</v>
      </c>
      <c r="C55" s="6">
        <v>2015</v>
      </c>
      <c r="D55" s="6" t="s">
        <v>172</v>
      </c>
      <c r="E55" s="6">
        <v>137</v>
      </c>
      <c r="F55" s="12" t="s">
        <v>151</v>
      </c>
      <c r="G55" s="15"/>
      <c r="H55" s="13" t="s">
        <v>224</v>
      </c>
      <c r="I55" s="6"/>
      <c r="J55" s="6"/>
      <c r="K55" s="12" t="s">
        <v>225</v>
      </c>
      <c r="L55" s="12" t="s">
        <v>225</v>
      </c>
      <c r="M55" s="15"/>
      <c r="N55" s="15"/>
      <c r="O55" s="17">
        <v>32850</v>
      </c>
      <c r="P55" s="17">
        <v>38106</v>
      </c>
      <c r="Q55" s="15"/>
      <c r="R55" s="6" t="s">
        <v>154</v>
      </c>
      <c r="S55" s="15"/>
      <c r="T55" s="6" t="s">
        <v>7</v>
      </c>
      <c r="U55" s="15"/>
      <c r="V55" s="15"/>
      <c r="W55" s="16">
        <v>42254</v>
      </c>
      <c r="X55" s="16">
        <v>42369</v>
      </c>
      <c r="Y55" s="15"/>
      <c r="Z55" s="15"/>
      <c r="AA55" s="6" t="s">
        <v>8</v>
      </c>
      <c r="AB55" s="6" t="s">
        <v>18</v>
      </c>
      <c r="AC55" s="15"/>
      <c r="AD55" s="6" t="s">
        <v>19</v>
      </c>
      <c r="AE55" s="15"/>
      <c r="AF55" s="15"/>
      <c r="AG55" s="15"/>
      <c r="AH55" s="15"/>
      <c r="AI55" s="12" t="s">
        <v>225</v>
      </c>
      <c r="AJ55" s="15"/>
      <c r="AK55" s="6"/>
      <c r="AL55" s="6"/>
      <c r="AM55" s="10"/>
      <c r="AN55" s="9">
        <v>42853</v>
      </c>
      <c r="AO55" s="6" t="s">
        <v>516</v>
      </c>
      <c r="AP55" s="6">
        <v>2017</v>
      </c>
      <c r="AQ55" s="9">
        <v>42853</v>
      </c>
      <c r="AR55" s="11"/>
    </row>
    <row r="56" spans="1:44" ht="61.5" customHeight="1">
      <c r="A56" s="6" t="s">
        <v>149</v>
      </c>
      <c r="B56" s="6" t="s">
        <v>1</v>
      </c>
      <c r="C56" s="6">
        <v>2015</v>
      </c>
      <c r="D56" s="6" t="s">
        <v>172</v>
      </c>
      <c r="E56" s="6">
        <v>138</v>
      </c>
      <c r="F56" s="12" t="s">
        <v>151</v>
      </c>
      <c r="G56" s="15"/>
      <c r="H56" s="13" t="s">
        <v>226</v>
      </c>
      <c r="I56" s="6"/>
      <c r="J56" s="6"/>
      <c r="K56" s="12" t="s">
        <v>227</v>
      </c>
      <c r="L56" s="12" t="s">
        <v>227</v>
      </c>
      <c r="M56" s="15"/>
      <c r="N56" s="15"/>
      <c r="O56" s="17">
        <v>16320</v>
      </c>
      <c r="P56" s="17">
        <v>18931.2</v>
      </c>
      <c r="Q56" s="15"/>
      <c r="R56" s="6" t="s">
        <v>154</v>
      </c>
      <c r="S56" s="15"/>
      <c r="T56" s="6" t="s">
        <v>7</v>
      </c>
      <c r="U56" s="15"/>
      <c r="V56" s="15"/>
      <c r="W56" s="16">
        <v>42254</v>
      </c>
      <c r="X56" s="16">
        <v>42369</v>
      </c>
      <c r="Y56" s="15"/>
      <c r="Z56" s="15"/>
      <c r="AA56" s="6" t="s">
        <v>8</v>
      </c>
      <c r="AB56" s="6" t="s">
        <v>18</v>
      </c>
      <c r="AC56" s="15"/>
      <c r="AD56" s="6" t="s">
        <v>19</v>
      </c>
      <c r="AE56" s="15"/>
      <c r="AF56" s="15"/>
      <c r="AG56" s="15"/>
      <c r="AH56" s="15"/>
      <c r="AI56" s="12" t="s">
        <v>227</v>
      </c>
      <c r="AJ56" s="15"/>
      <c r="AK56" s="6"/>
      <c r="AL56" s="6"/>
      <c r="AM56" s="10"/>
      <c r="AN56" s="9">
        <v>42853</v>
      </c>
      <c r="AO56" s="6" t="s">
        <v>516</v>
      </c>
      <c r="AP56" s="6">
        <v>2017</v>
      </c>
      <c r="AQ56" s="9">
        <v>42853</v>
      </c>
      <c r="AR56" s="11"/>
    </row>
    <row r="57" spans="1:44" ht="62.25" customHeight="1">
      <c r="A57" s="6" t="s">
        <v>149</v>
      </c>
      <c r="B57" s="6" t="s">
        <v>4</v>
      </c>
      <c r="C57" s="6">
        <v>2015</v>
      </c>
      <c r="D57" s="6" t="s">
        <v>172</v>
      </c>
      <c r="E57" s="6">
        <v>140</v>
      </c>
      <c r="F57" s="12" t="s">
        <v>151</v>
      </c>
      <c r="G57" s="15"/>
      <c r="H57" s="13" t="s">
        <v>228</v>
      </c>
      <c r="I57" s="6"/>
      <c r="J57" s="6"/>
      <c r="K57" s="12" t="s">
        <v>229</v>
      </c>
      <c r="L57" s="12" t="s">
        <v>229</v>
      </c>
      <c r="M57" s="15" t="s">
        <v>230</v>
      </c>
      <c r="N57" s="16">
        <v>42286</v>
      </c>
      <c r="O57" s="17">
        <v>206000</v>
      </c>
      <c r="P57" s="17">
        <v>238960</v>
      </c>
      <c r="Q57" s="15"/>
      <c r="R57" s="6" t="s">
        <v>154</v>
      </c>
      <c r="S57" s="15"/>
      <c r="T57" s="6" t="s">
        <v>7</v>
      </c>
      <c r="U57" s="13" t="s">
        <v>228</v>
      </c>
      <c r="V57" s="15"/>
      <c r="W57" s="16">
        <v>42286</v>
      </c>
      <c r="X57" s="16">
        <v>42369</v>
      </c>
      <c r="Y57" s="26"/>
      <c r="Z57" s="15"/>
      <c r="AA57" s="6" t="s">
        <v>8</v>
      </c>
      <c r="AB57" s="6" t="s">
        <v>18</v>
      </c>
      <c r="AC57" s="15"/>
      <c r="AD57" s="6" t="s">
        <v>19</v>
      </c>
      <c r="AE57" s="15"/>
      <c r="AF57" s="15"/>
      <c r="AG57" s="15"/>
      <c r="AH57" s="15"/>
      <c r="AI57" s="12" t="s">
        <v>229</v>
      </c>
      <c r="AJ57" s="15"/>
      <c r="AK57" s="6"/>
      <c r="AL57" s="6"/>
      <c r="AM57" s="10"/>
      <c r="AN57" s="9">
        <v>42853</v>
      </c>
      <c r="AO57" s="6" t="s">
        <v>516</v>
      </c>
      <c r="AP57" s="6">
        <v>2017</v>
      </c>
      <c r="AQ57" s="9">
        <v>42853</v>
      </c>
      <c r="AR57" s="11"/>
    </row>
    <row r="58" spans="1:44" ht="180">
      <c r="A58" s="6" t="s">
        <v>149</v>
      </c>
      <c r="B58" s="6" t="s">
        <v>1</v>
      </c>
      <c r="C58" s="6">
        <v>2015</v>
      </c>
      <c r="D58" s="6" t="s">
        <v>172</v>
      </c>
      <c r="E58" s="6">
        <v>141</v>
      </c>
      <c r="F58" s="12" t="s">
        <v>151</v>
      </c>
      <c r="G58" s="15"/>
      <c r="H58" s="13" t="s">
        <v>231</v>
      </c>
      <c r="I58" s="6"/>
      <c r="J58" s="6"/>
      <c r="K58" s="12" t="s">
        <v>232</v>
      </c>
      <c r="L58" s="12" t="s">
        <v>232</v>
      </c>
      <c r="M58" s="15" t="s">
        <v>193</v>
      </c>
      <c r="N58" s="16">
        <v>42235</v>
      </c>
      <c r="O58" s="17">
        <v>58343.96</v>
      </c>
      <c r="P58" s="17">
        <v>67678.99</v>
      </c>
      <c r="Q58" s="15"/>
      <c r="R58" s="6" t="s">
        <v>154</v>
      </c>
      <c r="S58" s="15"/>
      <c r="T58" s="6" t="s">
        <v>7</v>
      </c>
      <c r="U58" s="13" t="s">
        <v>231</v>
      </c>
      <c r="V58" s="15"/>
      <c r="W58" s="16">
        <v>42276</v>
      </c>
      <c r="X58" s="16">
        <v>42369</v>
      </c>
      <c r="Y58" s="26"/>
      <c r="Z58" s="15"/>
      <c r="AA58" s="6" t="s">
        <v>8</v>
      </c>
      <c r="AB58" s="6" t="s">
        <v>18</v>
      </c>
      <c r="AC58" s="15"/>
      <c r="AD58" s="6" t="s">
        <v>19</v>
      </c>
      <c r="AE58" s="15"/>
      <c r="AF58" s="15"/>
      <c r="AG58" s="15"/>
      <c r="AH58" s="15"/>
      <c r="AI58" s="12" t="s">
        <v>232</v>
      </c>
      <c r="AJ58" s="15"/>
      <c r="AK58" s="6"/>
      <c r="AL58" s="6"/>
      <c r="AM58" s="10"/>
      <c r="AN58" s="9">
        <v>42853</v>
      </c>
      <c r="AO58" s="6" t="s">
        <v>516</v>
      </c>
      <c r="AP58" s="6">
        <v>2017</v>
      </c>
      <c r="AQ58" s="9">
        <v>42853</v>
      </c>
      <c r="AR58" s="11"/>
    </row>
    <row r="59" spans="1:44" ht="105" customHeight="1">
      <c r="A59" s="6" t="s">
        <v>149</v>
      </c>
      <c r="B59" s="6" t="s">
        <v>4</v>
      </c>
      <c r="C59" s="6">
        <v>2015</v>
      </c>
      <c r="D59" s="6" t="s">
        <v>233</v>
      </c>
      <c r="E59" s="6">
        <v>146</v>
      </c>
      <c r="F59" s="12" t="s">
        <v>151</v>
      </c>
      <c r="G59" s="15"/>
      <c r="H59" s="13" t="s">
        <v>234</v>
      </c>
      <c r="I59" s="6"/>
      <c r="J59" s="6"/>
      <c r="K59" s="12" t="s">
        <v>235</v>
      </c>
      <c r="L59" s="12" t="s">
        <v>235</v>
      </c>
      <c r="M59" s="15" t="s">
        <v>236</v>
      </c>
      <c r="N59" s="16">
        <v>42328</v>
      </c>
      <c r="O59" s="17">
        <v>117000</v>
      </c>
      <c r="P59" s="17">
        <v>135720</v>
      </c>
      <c r="Q59" s="15"/>
      <c r="R59" s="6" t="s">
        <v>154</v>
      </c>
      <c r="S59" s="15"/>
      <c r="T59" s="6" t="s">
        <v>7</v>
      </c>
      <c r="U59" s="13" t="s">
        <v>234</v>
      </c>
      <c r="V59" s="15"/>
      <c r="W59" s="16">
        <v>42319</v>
      </c>
      <c r="X59" s="16">
        <v>42734</v>
      </c>
      <c r="Y59" s="26"/>
      <c r="Z59" s="15"/>
      <c r="AA59" s="6" t="s">
        <v>8</v>
      </c>
      <c r="AB59" s="6" t="s">
        <v>18</v>
      </c>
      <c r="AC59" s="15"/>
      <c r="AD59" s="6" t="s">
        <v>19</v>
      </c>
      <c r="AE59" s="15"/>
      <c r="AF59" s="15"/>
      <c r="AG59" s="15"/>
      <c r="AH59" s="15"/>
      <c r="AI59" s="12" t="s">
        <v>235</v>
      </c>
      <c r="AJ59" s="15"/>
      <c r="AK59" s="6"/>
      <c r="AL59" s="6"/>
      <c r="AM59" s="10"/>
      <c r="AN59" s="9">
        <v>42853</v>
      </c>
      <c r="AO59" s="6" t="s">
        <v>516</v>
      </c>
      <c r="AP59" s="6">
        <v>2017</v>
      </c>
      <c r="AQ59" s="9">
        <v>42853</v>
      </c>
      <c r="AR59" s="11"/>
    </row>
    <row r="60" spans="1:44" ht="42" customHeight="1">
      <c r="A60" s="6" t="s">
        <v>149</v>
      </c>
      <c r="B60" s="6" t="s">
        <v>1</v>
      </c>
      <c r="C60" s="6">
        <v>2015</v>
      </c>
      <c r="D60" s="6" t="s">
        <v>233</v>
      </c>
      <c r="E60" s="6">
        <v>148</v>
      </c>
      <c r="F60" s="12" t="s">
        <v>151</v>
      </c>
      <c r="G60" s="15"/>
      <c r="H60" s="13" t="s">
        <v>237</v>
      </c>
      <c r="I60" s="6"/>
      <c r="J60" s="6"/>
      <c r="K60" s="12" t="s">
        <v>238</v>
      </c>
      <c r="L60" s="12" t="s">
        <v>238</v>
      </c>
      <c r="M60" s="15" t="s">
        <v>239</v>
      </c>
      <c r="N60" s="16">
        <v>42340</v>
      </c>
      <c r="O60" s="17">
        <v>8209.47</v>
      </c>
      <c r="P60" s="17">
        <v>9522.99</v>
      </c>
      <c r="Q60" s="15"/>
      <c r="R60" s="6" t="s">
        <v>154</v>
      </c>
      <c r="S60" s="15"/>
      <c r="T60" s="6" t="s">
        <v>7</v>
      </c>
      <c r="U60" s="13" t="s">
        <v>237</v>
      </c>
      <c r="V60" s="15"/>
      <c r="W60" s="15"/>
      <c r="X60" s="15"/>
      <c r="Y60" s="26"/>
      <c r="Z60" s="15"/>
      <c r="AA60" s="6" t="s">
        <v>8</v>
      </c>
      <c r="AB60" s="6" t="s">
        <v>18</v>
      </c>
      <c r="AC60" s="15"/>
      <c r="AD60" s="6" t="s">
        <v>19</v>
      </c>
      <c r="AE60" s="15"/>
      <c r="AF60" s="15"/>
      <c r="AG60" s="15"/>
      <c r="AH60" s="15"/>
      <c r="AI60" s="12" t="s">
        <v>238</v>
      </c>
      <c r="AJ60" s="15"/>
      <c r="AK60" s="6"/>
      <c r="AL60" s="6"/>
      <c r="AM60" s="10"/>
      <c r="AN60" s="9">
        <v>42853</v>
      </c>
      <c r="AO60" s="6" t="s">
        <v>516</v>
      </c>
      <c r="AP60" s="6">
        <v>2017</v>
      </c>
      <c r="AQ60" s="9">
        <v>42853</v>
      </c>
      <c r="AR60" s="11"/>
    </row>
    <row r="61" spans="1:44" ht="93" customHeight="1">
      <c r="A61" s="6" t="s">
        <v>149</v>
      </c>
      <c r="B61" s="6" t="s">
        <v>4</v>
      </c>
      <c r="C61" s="6">
        <v>2015</v>
      </c>
      <c r="D61" s="6" t="s">
        <v>233</v>
      </c>
      <c r="E61" s="6">
        <v>176</v>
      </c>
      <c r="F61" s="12" t="s">
        <v>151</v>
      </c>
      <c r="G61" s="15"/>
      <c r="H61" s="13" t="s">
        <v>240</v>
      </c>
      <c r="I61" s="6"/>
      <c r="J61" s="6"/>
      <c r="K61" s="12" t="s">
        <v>241</v>
      </c>
      <c r="L61" s="12" t="s">
        <v>241</v>
      </c>
      <c r="M61" s="6" t="s">
        <v>242</v>
      </c>
      <c r="N61" s="16">
        <v>42064</v>
      </c>
      <c r="O61" s="17">
        <v>67500</v>
      </c>
      <c r="P61" s="17">
        <v>78300</v>
      </c>
      <c r="Q61" s="15"/>
      <c r="R61" s="6" t="s">
        <v>154</v>
      </c>
      <c r="S61" s="15"/>
      <c r="T61" s="6" t="s">
        <v>7</v>
      </c>
      <c r="U61" s="13" t="s">
        <v>240</v>
      </c>
      <c r="V61" s="15"/>
      <c r="W61" s="16">
        <v>42370</v>
      </c>
      <c r="X61" s="16">
        <v>42460</v>
      </c>
      <c r="Y61" s="15"/>
      <c r="Z61" s="6"/>
      <c r="AA61" s="6" t="s">
        <v>8</v>
      </c>
      <c r="AB61" s="6" t="s">
        <v>18</v>
      </c>
      <c r="AC61" s="15"/>
      <c r="AD61" s="6" t="s">
        <v>19</v>
      </c>
      <c r="AE61" s="15"/>
      <c r="AF61" s="15"/>
      <c r="AG61" s="15"/>
      <c r="AH61" s="15"/>
      <c r="AI61" s="12" t="s">
        <v>241</v>
      </c>
      <c r="AJ61" s="15"/>
      <c r="AK61" s="6"/>
      <c r="AL61" s="6"/>
      <c r="AM61" s="10"/>
      <c r="AN61" s="9">
        <v>42853</v>
      </c>
      <c r="AO61" s="6" t="s">
        <v>516</v>
      </c>
      <c r="AP61" s="6">
        <v>2017</v>
      </c>
      <c r="AQ61" s="9">
        <v>42853</v>
      </c>
      <c r="AR61" s="11"/>
    </row>
    <row r="62" spans="1:44" ht="87.75" customHeight="1">
      <c r="A62" s="6" t="s">
        <v>149</v>
      </c>
      <c r="B62" s="6" t="s">
        <v>4</v>
      </c>
      <c r="C62" s="6">
        <v>2015</v>
      </c>
      <c r="D62" s="6" t="s">
        <v>233</v>
      </c>
      <c r="E62" s="6">
        <v>177</v>
      </c>
      <c r="F62" s="12" t="s">
        <v>151</v>
      </c>
      <c r="G62" s="15"/>
      <c r="H62" s="13" t="s">
        <v>243</v>
      </c>
      <c r="I62" s="6"/>
      <c r="J62" s="6"/>
      <c r="K62" s="12" t="s">
        <v>241</v>
      </c>
      <c r="L62" s="12" t="s">
        <v>241</v>
      </c>
      <c r="M62" s="6" t="s">
        <v>244</v>
      </c>
      <c r="N62" s="16">
        <v>42064</v>
      </c>
      <c r="O62" s="17">
        <v>22500</v>
      </c>
      <c r="P62" s="17">
        <v>26100</v>
      </c>
      <c r="Q62" s="15"/>
      <c r="R62" s="6" t="s">
        <v>154</v>
      </c>
      <c r="S62" s="15"/>
      <c r="T62" s="6" t="s">
        <v>7</v>
      </c>
      <c r="U62" s="13" t="s">
        <v>243</v>
      </c>
      <c r="V62" s="15"/>
      <c r="W62" s="16">
        <v>42370</v>
      </c>
      <c r="X62" s="16">
        <v>42460</v>
      </c>
      <c r="Y62" s="15"/>
      <c r="Z62" s="6"/>
      <c r="AA62" s="6" t="s">
        <v>8</v>
      </c>
      <c r="AB62" s="6" t="s">
        <v>18</v>
      </c>
      <c r="AC62" s="15"/>
      <c r="AD62" s="6" t="s">
        <v>19</v>
      </c>
      <c r="AE62" s="15"/>
      <c r="AF62" s="15"/>
      <c r="AG62" s="15"/>
      <c r="AH62" s="15"/>
      <c r="AI62" s="12" t="s">
        <v>241</v>
      </c>
      <c r="AJ62" s="15"/>
      <c r="AK62" s="6"/>
      <c r="AL62" s="6"/>
      <c r="AM62" s="10"/>
      <c r="AN62" s="9">
        <v>42853</v>
      </c>
      <c r="AO62" s="6" t="s">
        <v>516</v>
      </c>
      <c r="AP62" s="6">
        <v>2017</v>
      </c>
      <c r="AQ62" s="9">
        <v>42853</v>
      </c>
      <c r="AR62" s="11"/>
    </row>
    <row r="63" spans="1:44" ht="146.25">
      <c r="A63" s="6" t="s">
        <v>149</v>
      </c>
      <c r="B63" s="6" t="s">
        <v>4</v>
      </c>
      <c r="C63" s="6">
        <v>2015</v>
      </c>
      <c r="D63" s="6" t="s">
        <v>233</v>
      </c>
      <c r="E63" s="6">
        <v>178</v>
      </c>
      <c r="F63" s="12" t="s">
        <v>151</v>
      </c>
      <c r="G63" s="15"/>
      <c r="H63" s="13" t="s">
        <v>245</v>
      </c>
      <c r="I63" s="6"/>
      <c r="J63" s="6"/>
      <c r="K63" s="12" t="s">
        <v>241</v>
      </c>
      <c r="L63" s="12" t="s">
        <v>241</v>
      </c>
      <c r="M63" s="6" t="s">
        <v>244</v>
      </c>
      <c r="N63" s="16">
        <v>42064</v>
      </c>
      <c r="O63" s="17">
        <v>45000</v>
      </c>
      <c r="P63" s="17">
        <v>52200</v>
      </c>
      <c r="Q63" s="15"/>
      <c r="R63" s="6" t="s">
        <v>154</v>
      </c>
      <c r="S63" s="15"/>
      <c r="T63" s="6" t="s">
        <v>7</v>
      </c>
      <c r="U63" s="13" t="s">
        <v>245</v>
      </c>
      <c r="V63" s="15"/>
      <c r="W63" s="16">
        <v>42370</v>
      </c>
      <c r="X63" s="16">
        <v>42460</v>
      </c>
      <c r="Y63" s="15"/>
      <c r="Z63" s="6"/>
      <c r="AA63" s="6" t="s">
        <v>8</v>
      </c>
      <c r="AB63" s="6" t="s">
        <v>18</v>
      </c>
      <c r="AC63" s="15"/>
      <c r="AD63" s="6" t="s">
        <v>19</v>
      </c>
      <c r="AE63" s="15"/>
      <c r="AF63" s="15"/>
      <c r="AG63" s="15"/>
      <c r="AH63" s="15"/>
      <c r="AI63" s="12" t="s">
        <v>241</v>
      </c>
      <c r="AJ63" s="15"/>
      <c r="AK63" s="6"/>
      <c r="AL63" s="6"/>
      <c r="AM63" s="10"/>
      <c r="AN63" s="9">
        <v>42853</v>
      </c>
      <c r="AO63" s="6" t="s">
        <v>516</v>
      </c>
      <c r="AP63" s="6">
        <v>2017</v>
      </c>
      <c r="AQ63" s="9">
        <v>42853</v>
      </c>
      <c r="AR63" s="11"/>
    </row>
    <row r="64" spans="1:44" ht="157.5">
      <c r="A64" s="6" t="s">
        <v>149</v>
      </c>
      <c r="B64" s="6" t="s">
        <v>4</v>
      </c>
      <c r="C64" s="6">
        <v>2015</v>
      </c>
      <c r="D64" s="6" t="s">
        <v>233</v>
      </c>
      <c r="E64" s="6">
        <v>179</v>
      </c>
      <c r="F64" s="12" t="s">
        <v>151</v>
      </c>
      <c r="G64" s="15"/>
      <c r="H64" s="13" t="s">
        <v>246</v>
      </c>
      <c r="I64" s="6"/>
      <c r="J64" s="6"/>
      <c r="K64" s="12" t="s">
        <v>241</v>
      </c>
      <c r="L64" s="12" t="s">
        <v>241</v>
      </c>
      <c r="M64" s="6" t="s">
        <v>244</v>
      </c>
      <c r="N64" s="16">
        <v>42064</v>
      </c>
      <c r="O64" s="17">
        <v>45000</v>
      </c>
      <c r="P64" s="17">
        <v>52200</v>
      </c>
      <c r="Q64" s="15"/>
      <c r="R64" s="6" t="s">
        <v>154</v>
      </c>
      <c r="S64" s="15"/>
      <c r="T64" s="6" t="s">
        <v>7</v>
      </c>
      <c r="U64" s="13" t="s">
        <v>246</v>
      </c>
      <c r="V64" s="15"/>
      <c r="W64" s="16">
        <v>42370</v>
      </c>
      <c r="X64" s="16">
        <v>42460</v>
      </c>
      <c r="Y64" s="15"/>
      <c r="Z64" s="6"/>
      <c r="AA64" s="6" t="s">
        <v>8</v>
      </c>
      <c r="AB64" s="6" t="s">
        <v>18</v>
      </c>
      <c r="AC64" s="15"/>
      <c r="AD64" s="6" t="s">
        <v>19</v>
      </c>
      <c r="AE64" s="15"/>
      <c r="AF64" s="15"/>
      <c r="AG64" s="15"/>
      <c r="AH64" s="15"/>
      <c r="AI64" s="12" t="s">
        <v>241</v>
      </c>
      <c r="AJ64" s="15"/>
      <c r="AK64" s="6"/>
      <c r="AL64" s="6"/>
      <c r="AM64" s="10"/>
      <c r="AN64" s="9">
        <v>42853</v>
      </c>
      <c r="AO64" s="6" t="s">
        <v>516</v>
      </c>
      <c r="AP64" s="6">
        <v>2017</v>
      </c>
      <c r="AQ64" s="9">
        <v>42853</v>
      </c>
      <c r="AR64" s="11"/>
    </row>
    <row r="65" spans="1:44" ht="157.5">
      <c r="A65" s="6" t="s">
        <v>149</v>
      </c>
      <c r="B65" s="6" t="s">
        <v>4</v>
      </c>
      <c r="C65" s="6">
        <v>2015</v>
      </c>
      <c r="D65" s="6" t="s">
        <v>233</v>
      </c>
      <c r="E65" s="6">
        <v>180</v>
      </c>
      <c r="F65" s="12" t="s">
        <v>151</v>
      </c>
      <c r="G65" s="15"/>
      <c r="H65" s="13" t="s">
        <v>247</v>
      </c>
      <c r="I65" s="6"/>
      <c r="J65" s="6"/>
      <c r="K65" s="12" t="s">
        <v>241</v>
      </c>
      <c r="L65" s="12" t="s">
        <v>241</v>
      </c>
      <c r="M65" s="6" t="s">
        <v>248</v>
      </c>
      <c r="N65" s="16">
        <v>42064</v>
      </c>
      <c r="O65" s="19">
        <v>67500</v>
      </c>
      <c r="P65" s="19">
        <v>78300</v>
      </c>
      <c r="Q65" s="15"/>
      <c r="R65" s="6" t="s">
        <v>154</v>
      </c>
      <c r="S65" s="15"/>
      <c r="T65" s="6" t="s">
        <v>7</v>
      </c>
      <c r="U65" s="13" t="s">
        <v>247</v>
      </c>
      <c r="V65" s="15"/>
      <c r="W65" s="16">
        <v>42370</v>
      </c>
      <c r="X65" s="16">
        <v>42460</v>
      </c>
      <c r="Y65" s="15"/>
      <c r="Z65" s="6"/>
      <c r="AA65" s="6" t="s">
        <v>8</v>
      </c>
      <c r="AB65" s="6" t="s">
        <v>18</v>
      </c>
      <c r="AC65" s="15"/>
      <c r="AD65" s="6" t="s">
        <v>19</v>
      </c>
      <c r="AE65" s="15"/>
      <c r="AF65" s="15"/>
      <c r="AG65" s="15"/>
      <c r="AH65" s="15"/>
      <c r="AI65" s="12" t="s">
        <v>241</v>
      </c>
      <c r="AJ65" s="15"/>
      <c r="AK65" s="6"/>
      <c r="AL65" s="6"/>
      <c r="AM65" s="10"/>
      <c r="AN65" s="9">
        <v>42853</v>
      </c>
      <c r="AO65" s="6" t="s">
        <v>516</v>
      </c>
      <c r="AP65" s="6">
        <v>2017</v>
      </c>
      <c r="AQ65" s="9">
        <v>42853</v>
      </c>
      <c r="AR65" s="11"/>
    </row>
    <row r="66" spans="1:44" ht="33.75" customHeight="1">
      <c r="A66" s="6" t="s">
        <v>149</v>
      </c>
      <c r="B66" s="6" t="s">
        <v>4</v>
      </c>
      <c r="C66" s="6">
        <v>2015</v>
      </c>
      <c r="D66" s="6" t="s">
        <v>233</v>
      </c>
      <c r="E66" s="6">
        <v>181</v>
      </c>
      <c r="F66" s="12" t="s">
        <v>151</v>
      </c>
      <c r="G66" s="15"/>
      <c r="H66" s="13" t="s">
        <v>249</v>
      </c>
      <c r="I66" s="6"/>
      <c r="J66" s="6"/>
      <c r="K66" s="12" t="s">
        <v>250</v>
      </c>
      <c r="L66" s="12" t="s">
        <v>250</v>
      </c>
      <c r="M66" s="15"/>
      <c r="N66" s="15"/>
      <c r="O66" s="19">
        <v>36840</v>
      </c>
      <c r="P66" s="19">
        <v>42734.4</v>
      </c>
      <c r="Q66" s="15"/>
      <c r="R66" s="6" t="s">
        <v>154</v>
      </c>
      <c r="S66" s="15"/>
      <c r="T66" s="6" t="s">
        <v>7</v>
      </c>
      <c r="U66" s="15"/>
      <c r="V66" s="15"/>
      <c r="W66" s="16">
        <v>42369</v>
      </c>
      <c r="X66" s="16">
        <v>42734</v>
      </c>
      <c r="Y66" s="15"/>
      <c r="Z66" s="15"/>
      <c r="AA66" s="6" t="s">
        <v>8</v>
      </c>
      <c r="AB66" s="6" t="s">
        <v>18</v>
      </c>
      <c r="AC66" s="15"/>
      <c r="AD66" s="6" t="s">
        <v>19</v>
      </c>
      <c r="AE66" s="15"/>
      <c r="AF66" s="15"/>
      <c r="AG66" s="15"/>
      <c r="AH66" s="15"/>
      <c r="AI66" s="12" t="s">
        <v>250</v>
      </c>
      <c r="AJ66" s="15"/>
      <c r="AK66" s="6"/>
      <c r="AL66" s="6"/>
      <c r="AM66" s="20"/>
      <c r="AN66" s="9">
        <v>42853</v>
      </c>
      <c r="AO66" s="6" t="s">
        <v>516</v>
      </c>
      <c r="AP66" s="6">
        <v>2017</v>
      </c>
      <c r="AQ66" s="9">
        <v>42853</v>
      </c>
      <c r="AR66" s="11"/>
    </row>
    <row r="67" spans="1:44" ht="135">
      <c r="A67" s="6" t="s">
        <v>149</v>
      </c>
      <c r="B67" s="6" t="s">
        <v>4</v>
      </c>
      <c r="C67" s="6">
        <v>2015</v>
      </c>
      <c r="D67" s="6" t="s">
        <v>233</v>
      </c>
      <c r="E67" s="6">
        <v>182</v>
      </c>
      <c r="F67" s="12" t="s">
        <v>151</v>
      </c>
      <c r="G67" s="15"/>
      <c r="H67" s="13" t="s">
        <v>251</v>
      </c>
      <c r="I67" s="6"/>
      <c r="J67" s="6"/>
      <c r="K67" s="12" t="s">
        <v>252</v>
      </c>
      <c r="L67" s="12" t="s">
        <v>252</v>
      </c>
      <c r="M67" s="15" t="s">
        <v>253</v>
      </c>
      <c r="N67" s="16">
        <v>42005</v>
      </c>
      <c r="O67" s="19">
        <v>81372</v>
      </c>
      <c r="P67" s="19">
        <v>94391.52</v>
      </c>
      <c r="Q67" s="15"/>
      <c r="R67" s="6" t="s">
        <v>154</v>
      </c>
      <c r="S67" s="15"/>
      <c r="T67" s="6" t="s">
        <v>7</v>
      </c>
      <c r="U67" s="13" t="s">
        <v>251</v>
      </c>
      <c r="V67" s="15"/>
      <c r="W67" s="16">
        <v>42368</v>
      </c>
      <c r="X67" s="16">
        <v>42735</v>
      </c>
      <c r="Y67" s="15"/>
      <c r="Z67" s="15"/>
      <c r="AA67" s="6" t="s">
        <v>8</v>
      </c>
      <c r="AB67" s="6" t="s">
        <v>18</v>
      </c>
      <c r="AC67" s="15"/>
      <c r="AD67" s="6" t="s">
        <v>19</v>
      </c>
      <c r="AE67" s="15"/>
      <c r="AF67" s="15"/>
      <c r="AG67" s="15"/>
      <c r="AH67" s="15"/>
      <c r="AI67" s="12" t="s">
        <v>252</v>
      </c>
      <c r="AJ67" s="15"/>
      <c r="AK67" s="6"/>
      <c r="AL67" s="6"/>
      <c r="AM67" s="10"/>
      <c r="AN67" s="9">
        <v>42853</v>
      </c>
      <c r="AO67" s="6" t="s">
        <v>516</v>
      </c>
      <c r="AP67" s="6">
        <v>2017</v>
      </c>
      <c r="AQ67" s="9">
        <v>42853</v>
      </c>
      <c r="AR67" s="11"/>
    </row>
    <row r="68" spans="1:44" ht="63" customHeight="1">
      <c r="A68" s="6" t="s">
        <v>149</v>
      </c>
      <c r="B68" s="6" t="s">
        <v>4</v>
      </c>
      <c r="C68" s="6">
        <v>2015</v>
      </c>
      <c r="D68" s="6" t="s">
        <v>233</v>
      </c>
      <c r="E68" s="6">
        <v>183</v>
      </c>
      <c r="F68" s="12" t="s">
        <v>151</v>
      </c>
      <c r="G68" s="15"/>
      <c r="H68" s="13" t="s">
        <v>254</v>
      </c>
      <c r="I68" s="6"/>
      <c r="J68" s="6"/>
      <c r="K68" s="12" t="s">
        <v>255</v>
      </c>
      <c r="L68" s="12" t="s">
        <v>255</v>
      </c>
      <c r="M68" s="15"/>
      <c r="N68" s="15"/>
      <c r="O68" s="19">
        <v>48563</v>
      </c>
      <c r="P68" s="19">
        <v>56333.21</v>
      </c>
      <c r="Q68" s="15"/>
      <c r="R68" s="6" t="s">
        <v>154</v>
      </c>
      <c r="S68" s="15"/>
      <c r="T68" s="6" t="s">
        <v>7</v>
      </c>
      <c r="U68" s="15"/>
      <c r="V68" s="15"/>
      <c r="W68" s="16">
        <v>42368</v>
      </c>
      <c r="X68" s="16">
        <v>42735</v>
      </c>
      <c r="Y68" s="15"/>
      <c r="Z68" s="15"/>
      <c r="AA68" s="6" t="s">
        <v>8</v>
      </c>
      <c r="AB68" s="6" t="s">
        <v>18</v>
      </c>
      <c r="AC68" s="15"/>
      <c r="AD68" s="6" t="s">
        <v>19</v>
      </c>
      <c r="AE68" s="15"/>
      <c r="AF68" s="15"/>
      <c r="AG68" s="15"/>
      <c r="AH68" s="15"/>
      <c r="AI68" s="12" t="s">
        <v>255</v>
      </c>
      <c r="AJ68" s="15"/>
      <c r="AK68" s="6"/>
      <c r="AL68" s="6"/>
      <c r="AM68" s="10"/>
      <c r="AN68" s="9">
        <v>42853</v>
      </c>
      <c r="AO68" s="6" t="s">
        <v>516</v>
      </c>
      <c r="AP68" s="6">
        <v>2017</v>
      </c>
      <c r="AQ68" s="9">
        <v>42853</v>
      </c>
      <c r="AR68" s="11"/>
    </row>
    <row r="69" spans="1:44" ht="95.25" customHeight="1">
      <c r="A69" s="6" t="s">
        <v>149</v>
      </c>
      <c r="B69" s="6" t="s">
        <v>4</v>
      </c>
      <c r="C69" s="6">
        <v>2015</v>
      </c>
      <c r="D69" s="6" t="s">
        <v>150</v>
      </c>
      <c r="E69" s="6">
        <v>4015001110</v>
      </c>
      <c r="F69" s="12" t="s">
        <v>151</v>
      </c>
      <c r="G69" s="15"/>
      <c r="H69" s="13" t="s">
        <v>256</v>
      </c>
      <c r="I69" s="6"/>
      <c r="J69" s="6"/>
      <c r="K69" s="12" t="s">
        <v>257</v>
      </c>
      <c r="L69" s="12" t="s">
        <v>257</v>
      </c>
      <c r="M69" s="15" t="s">
        <v>258</v>
      </c>
      <c r="N69" s="16">
        <v>42494</v>
      </c>
      <c r="O69" s="19">
        <v>119879.57</v>
      </c>
      <c r="P69" s="19">
        <v>139884.2</v>
      </c>
      <c r="Q69" s="15"/>
      <c r="R69" s="6" t="s">
        <v>154</v>
      </c>
      <c r="S69" s="15"/>
      <c r="T69" s="6" t="s">
        <v>7</v>
      </c>
      <c r="U69" s="13" t="s">
        <v>256</v>
      </c>
      <c r="V69" s="15"/>
      <c r="W69" s="16">
        <v>42128</v>
      </c>
      <c r="X69" s="16">
        <v>42153</v>
      </c>
      <c r="Y69" s="26"/>
      <c r="Z69" s="15"/>
      <c r="AA69" s="6" t="s">
        <v>8</v>
      </c>
      <c r="AB69" s="6" t="s">
        <v>18</v>
      </c>
      <c r="AC69" s="15"/>
      <c r="AD69" s="6" t="s">
        <v>19</v>
      </c>
      <c r="AE69" s="15"/>
      <c r="AF69" s="15"/>
      <c r="AG69" s="15"/>
      <c r="AH69" s="15"/>
      <c r="AI69" s="12" t="s">
        <v>257</v>
      </c>
      <c r="AJ69" s="15"/>
      <c r="AK69" s="6">
        <v>4015001110</v>
      </c>
      <c r="AL69" s="6"/>
      <c r="AM69" s="10"/>
      <c r="AN69" s="9">
        <v>42853</v>
      </c>
      <c r="AO69" s="6" t="s">
        <v>516</v>
      </c>
      <c r="AP69" s="6">
        <v>2017</v>
      </c>
      <c r="AQ69" s="9">
        <v>42853</v>
      </c>
      <c r="AR69" s="11"/>
    </row>
    <row r="70" spans="1:44" ht="108.75" customHeight="1">
      <c r="A70" s="6" t="s">
        <v>149</v>
      </c>
      <c r="B70" s="6" t="s">
        <v>4</v>
      </c>
      <c r="C70" s="6">
        <v>2015</v>
      </c>
      <c r="D70" s="6" t="s">
        <v>150</v>
      </c>
      <c r="E70" s="6">
        <v>4015001111</v>
      </c>
      <c r="F70" s="12" t="s">
        <v>151</v>
      </c>
      <c r="G70" s="15"/>
      <c r="H70" s="13" t="s">
        <v>259</v>
      </c>
      <c r="I70" s="6"/>
      <c r="J70" s="6"/>
      <c r="K70" s="12" t="s">
        <v>257</v>
      </c>
      <c r="L70" s="12" t="s">
        <v>257</v>
      </c>
      <c r="M70" s="15" t="s">
        <v>260</v>
      </c>
      <c r="N70" s="16">
        <v>42129</v>
      </c>
      <c r="O70" s="19">
        <v>242200.37</v>
      </c>
      <c r="P70" s="19">
        <v>280952.44</v>
      </c>
      <c r="Q70" s="15"/>
      <c r="R70" s="6" t="s">
        <v>154</v>
      </c>
      <c r="S70" s="15"/>
      <c r="T70" s="6" t="s">
        <v>7</v>
      </c>
      <c r="U70" s="13" t="s">
        <v>259</v>
      </c>
      <c r="V70" s="15"/>
      <c r="W70" s="16">
        <v>42128</v>
      </c>
      <c r="X70" s="16">
        <v>42153</v>
      </c>
      <c r="Y70" s="26"/>
      <c r="Z70" s="15"/>
      <c r="AA70" s="6" t="s">
        <v>8</v>
      </c>
      <c r="AB70" s="6" t="s">
        <v>18</v>
      </c>
      <c r="AC70" s="15"/>
      <c r="AD70" s="6" t="s">
        <v>19</v>
      </c>
      <c r="AE70" s="15"/>
      <c r="AF70" s="15"/>
      <c r="AG70" s="15"/>
      <c r="AH70" s="15"/>
      <c r="AI70" s="12" t="s">
        <v>257</v>
      </c>
      <c r="AJ70" s="15"/>
      <c r="AK70" s="6"/>
      <c r="AL70" s="6"/>
      <c r="AM70" s="10"/>
      <c r="AN70" s="9">
        <v>42853</v>
      </c>
      <c r="AO70" s="6" t="s">
        <v>516</v>
      </c>
      <c r="AP70" s="6">
        <v>2017</v>
      </c>
      <c r="AQ70" s="9">
        <v>42853</v>
      </c>
      <c r="AR70" s="11"/>
    </row>
    <row r="71" spans="1:44" ht="123.75">
      <c r="A71" s="6" t="s">
        <v>149</v>
      </c>
      <c r="B71" s="6" t="s">
        <v>1</v>
      </c>
      <c r="C71" s="6">
        <v>2015</v>
      </c>
      <c r="D71" s="6" t="s">
        <v>150</v>
      </c>
      <c r="E71" s="6">
        <v>4015001113</v>
      </c>
      <c r="F71" s="12" t="s">
        <v>151</v>
      </c>
      <c r="G71" s="15"/>
      <c r="H71" s="13" t="s">
        <v>261</v>
      </c>
      <c r="I71" s="6"/>
      <c r="J71" s="6"/>
      <c r="K71" s="12" t="s">
        <v>262</v>
      </c>
      <c r="L71" s="12" t="s">
        <v>262</v>
      </c>
      <c r="M71" s="15"/>
      <c r="N71" s="15"/>
      <c r="O71" s="19">
        <v>20193.57</v>
      </c>
      <c r="P71" s="19">
        <v>23424.54</v>
      </c>
      <c r="Q71" s="15"/>
      <c r="R71" s="6" t="s">
        <v>154</v>
      </c>
      <c r="S71" s="15"/>
      <c r="T71" s="6" t="s">
        <v>7</v>
      </c>
      <c r="U71" s="15"/>
      <c r="V71" s="15"/>
      <c r="W71" s="16">
        <v>42129</v>
      </c>
      <c r="X71" s="16">
        <v>42171</v>
      </c>
      <c r="Y71" s="15"/>
      <c r="Z71" s="15"/>
      <c r="AA71" s="6" t="s">
        <v>8</v>
      </c>
      <c r="AB71" s="6" t="s">
        <v>18</v>
      </c>
      <c r="AC71" s="15"/>
      <c r="AD71" s="6" t="s">
        <v>19</v>
      </c>
      <c r="AE71" s="15"/>
      <c r="AF71" s="15"/>
      <c r="AG71" s="15"/>
      <c r="AH71" s="15"/>
      <c r="AI71" s="12" t="s">
        <v>262</v>
      </c>
      <c r="AJ71" s="15"/>
      <c r="AK71" s="6"/>
      <c r="AL71" s="6"/>
      <c r="AM71" s="10"/>
      <c r="AN71" s="9">
        <v>42853</v>
      </c>
      <c r="AO71" s="6" t="s">
        <v>516</v>
      </c>
      <c r="AP71" s="6">
        <v>2017</v>
      </c>
      <c r="AQ71" s="9">
        <v>42853</v>
      </c>
      <c r="AR71" s="11"/>
    </row>
    <row r="72" spans="1:44" ht="45">
      <c r="A72" s="6" t="s">
        <v>149</v>
      </c>
      <c r="B72" s="6" t="s">
        <v>1</v>
      </c>
      <c r="C72" s="6">
        <v>2015</v>
      </c>
      <c r="D72" s="6" t="s">
        <v>150</v>
      </c>
      <c r="E72" s="6">
        <v>4015001114</v>
      </c>
      <c r="F72" s="12" t="s">
        <v>151</v>
      </c>
      <c r="G72" s="15"/>
      <c r="H72" s="13" t="s">
        <v>263</v>
      </c>
      <c r="I72" s="6"/>
      <c r="J72" s="6"/>
      <c r="K72" s="12" t="s">
        <v>264</v>
      </c>
      <c r="L72" s="12" t="s">
        <v>264</v>
      </c>
      <c r="M72" s="15"/>
      <c r="N72" s="15"/>
      <c r="O72" s="19">
        <v>25862.06</v>
      </c>
      <c r="P72" s="19">
        <v>30000</v>
      </c>
      <c r="Q72" s="15"/>
      <c r="R72" s="6" t="s">
        <v>154</v>
      </c>
      <c r="S72" s="15"/>
      <c r="T72" s="6" t="s">
        <v>7</v>
      </c>
      <c r="U72" s="15"/>
      <c r="V72" s="15"/>
      <c r="W72" s="16">
        <v>42129</v>
      </c>
      <c r="X72" s="16">
        <v>42143</v>
      </c>
      <c r="Y72" s="15"/>
      <c r="Z72" s="15"/>
      <c r="AA72" s="6" t="s">
        <v>8</v>
      </c>
      <c r="AB72" s="6" t="s">
        <v>18</v>
      </c>
      <c r="AC72" s="15"/>
      <c r="AD72" s="6" t="s">
        <v>19</v>
      </c>
      <c r="AE72" s="15"/>
      <c r="AF72" s="15"/>
      <c r="AG72" s="15"/>
      <c r="AH72" s="15"/>
      <c r="AI72" s="12" t="s">
        <v>264</v>
      </c>
      <c r="AJ72" s="15"/>
      <c r="AK72" s="6"/>
      <c r="AL72" s="6"/>
      <c r="AM72" s="10"/>
      <c r="AN72" s="9">
        <v>42853</v>
      </c>
      <c r="AO72" s="6" t="s">
        <v>516</v>
      </c>
      <c r="AP72" s="6">
        <v>2017</v>
      </c>
      <c r="AQ72" s="9">
        <v>42853</v>
      </c>
      <c r="AR72" s="11"/>
    </row>
    <row r="73" spans="1:44" ht="67.5">
      <c r="A73" s="6" t="s">
        <v>149</v>
      </c>
      <c r="B73" s="6" t="s">
        <v>1</v>
      </c>
      <c r="C73" s="6">
        <v>2015</v>
      </c>
      <c r="D73" s="6" t="s">
        <v>150</v>
      </c>
      <c r="E73" s="6">
        <v>4015001116</v>
      </c>
      <c r="F73" s="12" t="s">
        <v>151</v>
      </c>
      <c r="G73" s="15"/>
      <c r="H73" s="13" t="s">
        <v>265</v>
      </c>
      <c r="I73" s="6"/>
      <c r="J73" s="6"/>
      <c r="K73" s="12" t="s">
        <v>266</v>
      </c>
      <c r="L73" s="12" t="s">
        <v>266</v>
      </c>
      <c r="M73" s="15"/>
      <c r="N73" s="15"/>
      <c r="O73" s="19">
        <v>8199</v>
      </c>
      <c r="P73" s="19">
        <v>9511</v>
      </c>
      <c r="Q73" s="15"/>
      <c r="R73" s="6" t="s">
        <v>154</v>
      </c>
      <c r="S73" s="15"/>
      <c r="T73" s="6" t="s">
        <v>7</v>
      </c>
      <c r="U73" s="15"/>
      <c r="V73" s="15"/>
      <c r="W73" s="16">
        <v>42130</v>
      </c>
      <c r="X73" s="16">
        <v>42146</v>
      </c>
      <c r="Y73" s="15"/>
      <c r="Z73" s="15"/>
      <c r="AA73" s="6" t="s">
        <v>8</v>
      </c>
      <c r="AB73" s="6" t="s">
        <v>18</v>
      </c>
      <c r="AC73" s="15"/>
      <c r="AD73" s="6" t="s">
        <v>19</v>
      </c>
      <c r="AE73" s="15"/>
      <c r="AF73" s="15"/>
      <c r="AG73" s="15"/>
      <c r="AH73" s="15"/>
      <c r="AI73" s="12" t="s">
        <v>266</v>
      </c>
      <c r="AJ73" s="15"/>
      <c r="AK73" s="6"/>
      <c r="AL73" s="6"/>
      <c r="AM73" s="10"/>
      <c r="AN73" s="9">
        <v>42853</v>
      </c>
      <c r="AO73" s="6" t="s">
        <v>516</v>
      </c>
      <c r="AP73" s="6">
        <v>2017</v>
      </c>
      <c r="AQ73" s="9">
        <v>42853</v>
      </c>
      <c r="AR73" s="11"/>
    </row>
    <row r="74" spans="1:44" ht="33.75">
      <c r="A74" s="6" t="s">
        <v>149</v>
      </c>
      <c r="B74" s="6" t="s">
        <v>1</v>
      </c>
      <c r="C74" s="6">
        <v>2015</v>
      </c>
      <c r="D74" s="6" t="s">
        <v>150</v>
      </c>
      <c r="E74" s="6">
        <v>4015001117</v>
      </c>
      <c r="F74" s="12" t="s">
        <v>151</v>
      </c>
      <c r="G74" s="15"/>
      <c r="H74" s="13" t="s">
        <v>267</v>
      </c>
      <c r="I74" s="6"/>
      <c r="J74" s="6"/>
      <c r="K74" s="12" t="s">
        <v>266</v>
      </c>
      <c r="L74" s="12" t="s">
        <v>266</v>
      </c>
      <c r="M74" s="15"/>
      <c r="N74" s="15"/>
      <c r="O74" s="19">
        <v>15000</v>
      </c>
      <c r="P74" s="19">
        <v>17400</v>
      </c>
      <c r="Q74" s="15"/>
      <c r="R74" s="6" t="s">
        <v>154</v>
      </c>
      <c r="S74" s="15"/>
      <c r="T74" s="6" t="s">
        <v>7</v>
      </c>
      <c r="U74" s="15"/>
      <c r="V74" s="15"/>
      <c r="W74" s="16">
        <v>42130</v>
      </c>
      <c r="X74" s="16">
        <v>42132</v>
      </c>
      <c r="Y74" s="15"/>
      <c r="Z74" s="15"/>
      <c r="AA74" s="6" t="s">
        <v>8</v>
      </c>
      <c r="AB74" s="6" t="s">
        <v>18</v>
      </c>
      <c r="AC74" s="15"/>
      <c r="AD74" s="6" t="s">
        <v>19</v>
      </c>
      <c r="AE74" s="15"/>
      <c r="AF74" s="15"/>
      <c r="AG74" s="15"/>
      <c r="AH74" s="15"/>
      <c r="AI74" s="12" t="s">
        <v>266</v>
      </c>
      <c r="AJ74" s="15"/>
      <c r="AK74" s="6"/>
      <c r="AL74" s="6"/>
      <c r="AM74" s="10"/>
      <c r="AN74" s="9">
        <v>42853</v>
      </c>
      <c r="AO74" s="6" t="s">
        <v>516</v>
      </c>
      <c r="AP74" s="6">
        <v>2017</v>
      </c>
      <c r="AQ74" s="9">
        <v>42853</v>
      </c>
      <c r="AR74" s="11"/>
    </row>
    <row r="75" spans="1:44" ht="78.75">
      <c r="A75" s="6" t="s">
        <v>149</v>
      </c>
      <c r="B75" s="6" t="s">
        <v>1</v>
      </c>
      <c r="C75" s="6">
        <v>2015</v>
      </c>
      <c r="D75" s="6" t="s">
        <v>150</v>
      </c>
      <c r="E75" s="6">
        <v>4015001119</v>
      </c>
      <c r="F75" s="12" t="s">
        <v>151</v>
      </c>
      <c r="G75" s="15"/>
      <c r="H75" s="13" t="s">
        <v>268</v>
      </c>
      <c r="I75" s="6"/>
      <c r="J75" s="6"/>
      <c r="K75" s="12" t="s">
        <v>269</v>
      </c>
      <c r="L75" s="12" t="s">
        <v>269</v>
      </c>
      <c r="M75" s="15"/>
      <c r="N75" s="15"/>
      <c r="O75" s="19">
        <v>7224.19</v>
      </c>
      <c r="P75" s="19">
        <v>8380.06</v>
      </c>
      <c r="Q75" s="15"/>
      <c r="R75" s="6" t="s">
        <v>154</v>
      </c>
      <c r="S75" s="15"/>
      <c r="T75" s="6" t="s">
        <v>7</v>
      </c>
      <c r="U75" s="15"/>
      <c r="V75" s="15"/>
      <c r="W75" s="16">
        <v>42131</v>
      </c>
      <c r="X75" s="16">
        <v>42135</v>
      </c>
      <c r="Y75" s="15"/>
      <c r="Z75" s="15"/>
      <c r="AA75" s="6" t="s">
        <v>8</v>
      </c>
      <c r="AB75" s="6" t="s">
        <v>18</v>
      </c>
      <c r="AC75" s="15"/>
      <c r="AD75" s="6" t="s">
        <v>19</v>
      </c>
      <c r="AE75" s="15"/>
      <c r="AF75" s="15"/>
      <c r="AG75" s="15"/>
      <c r="AH75" s="15"/>
      <c r="AI75" s="12" t="s">
        <v>269</v>
      </c>
      <c r="AJ75" s="15"/>
      <c r="AK75" s="6"/>
      <c r="AL75" s="6"/>
      <c r="AM75" s="10"/>
      <c r="AN75" s="9">
        <v>42853</v>
      </c>
      <c r="AO75" s="6" t="s">
        <v>516</v>
      </c>
      <c r="AP75" s="6">
        <v>2017</v>
      </c>
      <c r="AQ75" s="9">
        <v>42853</v>
      </c>
      <c r="AR75" s="11"/>
    </row>
    <row r="76" spans="1:44" ht="168.75">
      <c r="A76" s="6" t="s">
        <v>149</v>
      </c>
      <c r="B76" s="6" t="s">
        <v>1</v>
      </c>
      <c r="C76" s="6">
        <v>2015</v>
      </c>
      <c r="D76" s="6" t="s">
        <v>150</v>
      </c>
      <c r="E76" s="6">
        <v>4015001120</v>
      </c>
      <c r="F76" s="12" t="s">
        <v>151</v>
      </c>
      <c r="G76" s="15"/>
      <c r="H76" s="13" t="s">
        <v>270</v>
      </c>
      <c r="I76" s="6"/>
      <c r="J76" s="6"/>
      <c r="K76" s="12" t="s">
        <v>271</v>
      </c>
      <c r="L76" s="12" t="s">
        <v>271</v>
      </c>
      <c r="M76" s="15"/>
      <c r="N76" s="15"/>
      <c r="O76" s="19">
        <v>38869.3</v>
      </c>
      <c r="P76" s="19">
        <v>38869.3</v>
      </c>
      <c r="Q76" s="15"/>
      <c r="R76" s="6" t="s">
        <v>154</v>
      </c>
      <c r="S76" s="15"/>
      <c r="T76" s="6" t="s">
        <v>7</v>
      </c>
      <c r="U76" s="15"/>
      <c r="V76" s="15"/>
      <c r="W76" s="16">
        <v>42132</v>
      </c>
      <c r="X76" s="16">
        <v>42156</v>
      </c>
      <c r="Y76" s="15"/>
      <c r="Z76" s="15"/>
      <c r="AA76" s="6" t="s">
        <v>8</v>
      </c>
      <c r="AB76" s="6" t="s">
        <v>18</v>
      </c>
      <c r="AC76" s="15"/>
      <c r="AD76" s="6" t="s">
        <v>19</v>
      </c>
      <c r="AE76" s="15"/>
      <c r="AF76" s="15"/>
      <c r="AG76" s="15"/>
      <c r="AH76" s="15"/>
      <c r="AI76" s="12" t="s">
        <v>271</v>
      </c>
      <c r="AJ76" s="15"/>
      <c r="AK76" s="6"/>
      <c r="AL76" s="6"/>
      <c r="AM76" s="10"/>
      <c r="AN76" s="9">
        <v>42853</v>
      </c>
      <c r="AO76" s="6" t="s">
        <v>516</v>
      </c>
      <c r="AP76" s="6">
        <v>2017</v>
      </c>
      <c r="AQ76" s="9">
        <v>42853</v>
      </c>
      <c r="AR76" s="11"/>
    </row>
    <row r="77" spans="1:44" ht="202.5">
      <c r="A77" s="6" t="s">
        <v>149</v>
      </c>
      <c r="B77" s="6" t="s">
        <v>1</v>
      </c>
      <c r="C77" s="6">
        <v>2015</v>
      </c>
      <c r="D77" s="6" t="s">
        <v>150</v>
      </c>
      <c r="E77" s="6">
        <v>4015001121</v>
      </c>
      <c r="F77" s="12" t="s">
        <v>151</v>
      </c>
      <c r="G77" s="15"/>
      <c r="H77" s="13" t="s">
        <v>272</v>
      </c>
      <c r="I77" s="6"/>
      <c r="J77" s="6"/>
      <c r="K77" s="12" t="s">
        <v>271</v>
      </c>
      <c r="L77" s="12" t="s">
        <v>271</v>
      </c>
      <c r="M77" s="15"/>
      <c r="N77" s="15"/>
      <c r="O77" s="19">
        <v>56879.9</v>
      </c>
      <c r="P77" s="19">
        <v>56879.9</v>
      </c>
      <c r="Q77" s="15"/>
      <c r="R77" s="6" t="s">
        <v>154</v>
      </c>
      <c r="S77" s="15"/>
      <c r="T77" s="6" t="s">
        <v>7</v>
      </c>
      <c r="U77" s="15"/>
      <c r="V77" s="15"/>
      <c r="W77" s="16">
        <v>42156</v>
      </c>
      <c r="X77" s="16">
        <v>42192</v>
      </c>
      <c r="Y77" s="15"/>
      <c r="Z77" s="15"/>
      <c r="AA77" s="6" t="s">
        <v>8</v>
      </c>
      <c r="AB77" s="6" t="s">
        <v>18</v>
      </c>
      <c r="AC77" s="15"/>
      <c r="AD77" s="6" t="s">
        <v>19</v>
      </c>
      <c r="AE77" s="15"/>
      <c r="AF77" s="15"/>
      <c r="AG77" s="15"/>
      <c r="AH77" s="15"/>
      <c r="AI77" s="12" t="s">
        <v>271</v>
      </c>
      <c r="AJ77" s="15"/>
      <c r="AK77" s="6"/>
      <c r="AL77" s="6"/>
      <c r="AM77" s="10"/>
      <c r="AN77" s="9">
        <v>42853</v>
      </c>
      <c r="AO77" s="6" t="s">
        <v>516</v>
      </c>
      <c r="AP77" s="6">
        <v>2017</v>
      </c>
      <c r="AQ77" s="9">
        <v>42853</v>
      </c>
      <c r="AR77" s="11"/>
    </row>
    <row r="78" spans="1:44" ht="33.75">
      <c r="A78" s="6" t="s">
        <v>149</v>
      </c>
      <c r="B78" s="6" t="s">
        <v>1</v>
      </c>
      <c r="C78" s="6">
        <v>2015</v>
      </c>
      <c r="D78" s="6" t="s">
        <v>150</v>
      </c>
      <c r="E78" s="6">
        <v>4015001122</v>
      </c>
      <c r="F78" s="12" t="s">
        <v>151</v>
      </c>
      <c r="G78" s="15"/>
      <c r="H78" s="13" t="s">
        <v>273</v>
      </c>
      <c r="I78" s="6"/>
      <c r="J78" s="6"/>
      <c r="K78" s="12" t="s">
        <v>271</v>
      </c>
      <c r="L78" s="12" t="s">
        <v>271</v>
      </c>
      <c r="M78" s="15"/>
      <c r="N78" s="15"/>
      <c r="O78" s="19">
        <v>700</v>
      </c>
      <c r="P78" s="19">
        <v>812</v>
      </c>
      <c r="Q78" s="15"/>
      <c r="R78" s="6" t="s">
        <v>154</v>
      </c>
      <c r="S78" s="15"/>
      <c r="T78" s="6" t="s">
        <v>7</v>
      </c>
      <c r="U78" s="15"/>
      <c r="V78" s="15"/>
      <c r="W78" s="16">
        <v>42135</v>
      </c>
      <c r="X78" s="16">
        <v>42145</v>
      </c>
      <c r="Y78" s="15"/>
      <c r="Z78" s="15"/>
      <c r="AA78" s="6" t="s">
        <v>8</v>
      </c>
      <c r="AB78" s="6" t="s">
        <v>18</v>
      </c>
      <c r="AC78" s="15"/>
      <c r="AD78" s="6" t="s">
        <v>19</v>
      </c>
      <c r="AE78" s="15"/>
      <c r="AF78" s="15"/>
      <c r="AG78" s="15"/>
      <c r="AH78" s="15"/>
      <c r="AI78" s="12" t="s">
        <v>271</v>
      </c>
      <c r="AJ78" s="15"/>
      <c r="AK78" s="6"/>
      <c r="AL78" s="6"/>
      <c r="AM78" s="10"/>
      <c r="AN78" s="9">
        <v>42853</v>
      </c>
      <c r="AO78" s="6" t="s">
        <v>516</v>
      </c>
      <c r="AP78" s="6">
        <v>2017</v>
      </c>
      <c r="AQ78" s="9">
        <v>42853</v>
      </c>
      <c r="AR78" s="11"/>
    </row>
    <row r="79" spans="1:44" ht="45">
      <c r="A79" s="6" t="s">
        <v>149</v>
      </c>
      <c r="B79" s="6" t="s">
        <v>1</v>
      </c>
      <c r="C79" s="6">
        <v>2015</v>
      </c>
      <c r="D79" s="6" t="s">
        <v>150</v>
      </c>
      <c r="E79" s="6">
        <v>4015001123</v>
      </c>
      <c r="F79" s="12" t="s">
        <v>151</v>
      </c>
      <c r="G79" s="15"/>
      <c r="H79" s="13" t="s">
        <v>274</v>
      </c>
      <c r="I79" s="6"/>
      <c r="J79" s="6"/>
      <c r="K79" s="12" t="s">
        <v>275</v>
      </c>
      <c r="L79" s="12" t="s">
        <v>275</v>
      </c>
      <c r="M79" s="15"/>
      <c r="N79" s="15"/>
      <c r="O79" s="19">
        <v>4600</v>
      </c>
      <c r="P79" s="19">
        <v>5336</v>
      </c>
      <c r="Q79" s="15"/>
      <c r="R79" s="6" t="s">
        <v>154</v>
      </c>
      <c r="S79" s="15"/>
      <c r="T79" s="6" t="s">
        <v>7</v>
      </c>
      <c r="U79" s="15"/>
      <c r="V79" s="15"/>
      <c r="W79" s="16">
        <v>42135</v>
      </c>
      <c r="X79" s="16">
        <v>42149</v>
      </c>
      <c r="Y79" s="15"/>
      <c r="Z79" s="15"/>
      <c r="AA79" s="6" t="s">
        <v>8</v>
      </c>
      <c r="AB79" s="6" t="s">
        <v>18</v>
      </c>
      <c r="AC79" s="15"/>
      <c r="AD79" s="6" t="s">
        <v>19</v>
      </c>
      <c r="AE79" s="15"/>
      <c r="AF79" s="15"/>
      <c r="AG79" s="15"/>
      <c r="AH79" s="15"/>
      <c r="AI79" s="12" t="s">
        <v>275</v>
      </c>
      <c r="AJ79" s="15"/>
      <c r="AK79" s="6"/>
      <c r="AL79" s="6"/>
      <c r="AM79" s="10"/>
      <c r="AN79" s="9">
        <v>42853</v>
      </c>
      <c r="AO79" s="6" t="s">
        <v>516</v>
      </c>
      <c r="AP79" s="6">
        <v>2017</v>
      </c>
      <c r="AQ79" s="9">
        <v>42853</v>
      </c>
      <c r="AR79" s="11"/>
    </row>
    <row r="80" spans="1:44" ht="45">
      <c r="A80" s="6" t="s">
        <v>149</v>
      </c>
      <c r="B80" s="6" t="s">
        <v>1</v>
      </c>
      <c r="C80" s="6">
        <v>2015</v>
      </c>
      <c r="D80" s="6" t="s">
        <v>150</v>
      </c>
      <c r="E80" s="6">
        <v>4015001124</v>
      </c>
      <c r="F80" s="12" t="s">
        <v>151</v>
      </c>
      <c r="G80" s="15"/>
      <c r="H80" s="13" t="s">
        <v>276</v>
      </c>
      <c r="I80" s="6"/>
      <c r="J80" s="6"/>
      <c r="K80" s="12" t="s">
        <v>264</v>
      </c>
      <c r="L80" s="12" t="s">
        <v>264</v>
      </c>
      <c r="M80" s="15"/>
      <c r="N80" s="15"/>
      <c r="O80" s="19">
        <v>12000</v>
      </c>
      <c r="P80" s="19">
        <v>12000</v>
      </c>
      <c r="Q80" s="15"/>
      <c r="R80" s="6" t="s">
        <v>154</v>
      </c>
      <c r="S80" s="15"/>
      <c r="T80" s="6" t="s">
        <v>7</v>
      </c>
      <c r="U80" s="15"/>
      <c r="V80" s="15"/>
      <c r="W80" s="16">
        <v>42135</v>
      </c>
      <c r="X80" s="16">
        <v>42149</v>
      </c>
      <c r="Y80" s="15"/>
      <c r="Z80" s="15"/>
      <c r="AA80" s="6" t="s">
        <v>8</v>
      </c>
      <c r="AB80" s="6" t="s">
        <v>18</v>
      </c>
      <c r="AC80" s="15"/>
      <c r="AD80" s="6" t="s">
        <v>19</v>
      </c>
      <c r="AE80" s="15"/>
      <c r="AF80" s="15"/>
      <c r="AG80" s="15"/>
      <c r="AH80" s="15"/>
      <c r="AI80" s="12" t="s">
        <v>264</v>
      </c>
      <c r="AJ80" s="15"/>
      <c r="AK80" s="6"/>
      <c r="AL80" s="6"/>
      <c r="AM80" s="10"/>
      <c r="AN80" s="9">
        <v>42853</v>
      </c>
      <c r="AO80" s="6" t="s">
        <v>516</v>
      </c>
      <c r="AP80" s="6">
        <v>2017</v>
      </c>
      <c r="AQ80" s="9">
        <v>42853</v>
      </c>
      <c r="AR80" s="11"/>
    </row>
    <row r="81" spans="1:44" ht="93" customHeight="1">
      <c r="A81" s="6" t="s">
        <v>149</v>
      </c>
      <c r="B81" s="6" t="s">
        <v>1</v>
      </c>
      <c r="C81" s="6">
        <v>2015</v>
      </c>
      <c r="D81" s="6" t="s">
        <v>150</v>
      </c>
      <c r="E81" s="6">
        <v>4015001129</v>
      </c>
      <c r="F81" s="12" t="s">
        <v>151</v>
      </c>
      <c r="G81" s="15"/>
      <c r="H81" s="13" t="s">
        <v>277</v>
      </c>
      <c r="I81" s="6"/>
      <c r="J81" s="6"/>
      <c r="K81" s="12" t="s">
        <v>266</v>
      </c>
      <c r="L81" s="12" t="s">
        <v>266</v>
      </c>
      <c r="M81" s="15"/>
      <c r="N81" s="15"/>
      <c r="O81" s="19">
        <v>4610</v>
      </c>
      <c r="P81" s="19">
        <v>5347.6</v>
      </c>
      <c r="Q81" s="15"/>
      <c r="R81" s="6" t="s">
        <v>154</v>
      </c>
      <c r="S81" s="15"/>
      <c r="T81" s="6" t="s">
        <v>7</v>
      </c>
      <c r="U81" s="15"/>
      <c r="V81" s="15"/>
      <c r="W81" s="16">
        <v>42136</v>
      </c>
      <c r="X81" s="16">
        <v>42151</v>
      </c>
      <c r="Y81" s="15"/>
      <c r="Z81" s="15"/>
      <c r="AA81" s="6" t="s">
        <v>8</v>
      </c>
      <c r="AB81" s="6" t="s">
        <v>18</v>
      </c>
      <c r="AC81" s="15"/>
      <c r="AD81" s="6" t="s">
        <v>19</v>
      </c>
      <c r="AE81" s="15"/>
      <c r="AF81" s="15"/>
      <c r="AG81" s="15"/>
      <c r="AH81" s="15"/>
      <c r="AI81" s="12" t="s">
        <v>266</v>
      </c>
      <c r="AJ81" s="15"/>
      <c r="AK81" s="6"/>
      <c r="AL81" s="6"/>
      <c r="AM81" s="10"/>
      <c r="AN81" s="9">
        <v>42853</v>
      </c>
      <c r="AO81" s="6" t="s">
        <v>516</v>
      </c>
      <c r="AP81" s="6">
        <v>2017</v>
      </c>
      <c r="AQ81" s="9">
        <v>42853</v>
      </c>
      <c r="AR81" s="11"/>
    </row>
    <row r="82" spans="1:44" ht="61.5" customHeight="1">
      <c r="A82" s="6" t="s">
        <v>149</v>
      </c>
      <c r="B82" s="6" t="s">
        <v>4</v>
      </c>
      <c r="C82" s="6">
        <v>2015</v>
      </c>
      <c r="D82" s="6" t="s">
        <v>150</v>
      </c>
      <c r="E82" s="6">
        <v>4015001130</v>
      </c>
      <c r="F82" s="12" t="s">
        <v>151</v>
      </c>
      <c r="G82" s="15"/>
      <c r="H82" s="13" t="s">
        <v>278</v>
      </c>
      <c r="I82" s="6"/>
      <c r="J82" s="6"/>
      <c r="K82" s="12" t="s">
        <v>279</v>
      </c>
      <c r="L82" s="12" t="s">
        <v>279</v>
      </c>
      <c r="M82" s="15"/>
      <c r="N82" s="15"/>
      <c r="O82" s="19">
        <v>4500</v>
      </c>
      <c r="P82" s="19">
        <v>5220</v>
      </c>
      <c r="Q82" s="15"/>
      <c r="R82" s="6" t="s">
        <v>154</v>
      </c>
      <c r="S82" s="15"/>
      <c r="T82" s="6" t="s">
        <v>7</v>
      </c>
      <c r="U82" s="15"/>
      <c r="V82" s="15"/>
      <c r="W82" s="16">
        <v>42137</v>
      </c>
      <c r="X82" s="16">
        <v>42150</v>
      </c>
      <c r="Y82" s="15"/>
      <c r="Z82" s="15"/>
      <c r="AA82" s="6" t="s">
        <v>8</v>
      </c>
      <c r="AB82" s="6" t="s">
        <v>18</v>
      </c>
      <c r="AC82" s="15"/>
      <c r="AD82" s="6" t="s">
        <v>19</v>
      </c>
      <c r="AE82" s="15"/>
      <c r="AF82" s="15"/>
      <c r="AG82" s="15"/>
      <c r="AH82" s="15"/>
      <c r="AI82" s="12" t="s">
        <v>279</v>
      </c>
      <c r="AJ82" s="15"/>
      <c r="AK82" s="6"/>
      <c r="AL82" s="6"/>
      <c r="AM82" s="10"/>
      <c r="AN82" s="9">
        <v>42853</v>
      </c>
      <c r="AO82" s="6" t="s">
        <v>516</v>
      </c>
      <c r="AP82" s="6">
        <v>2017</v>
      </c>
      <c r="AQ82" s="9">
        <v>42853</v>
      </c>
      <c r="AR82" s="11"/>
    </row>
    <row r="83" spans="1:44" ht="50.25" customHeight="1">
      <c r="A83" s="6" t="s">
        <v>149</v>
      </c>
      <c r="B83" s="6" t="s">
        <v>1</v>
      </c>
      <c r="C83" s="6">
        <v>2015</v>
      </c>
      <c r="D83" s="6" t="s">
        <v>150</v>
      </c>
      <c r="E83" s="6">
        <v>4015001131</v>
      </c>
      <c r="F83" s="12" t="s">
        <v>151</v>
      </c>
      <c r="G83" s="15"/>
      <c r="H83" s="13" t="s">
        <v>280</v>
      </c>
      <c r="I83" s="6"/>
      <c r="J83" s="6"/>
      <c r="K83" s="12" t="s">
        <v>281</v>
      </c>
      <c r="L83" s="12" t="s">
        <v>281</v>
      </c>
      <c r="M83" s="15"/>
      <c r="N83" s="15"/>
      <c r="O83" s="19">
        <v>8354.28</v>
      </c>
      <c r="P83" s="19">
        <v>9690.96</v>
      </c>
      <c r="Q83" s="15"/>
      <c r="R83" s="6" t="s">
        <v>154</v>
      </c>
      <c r="S83" s="15"/>
      <c r="T83" s="6" t="s">
        <v>7</v>
      </c>
      <c r="U83" s="15"/>
      <c r="V83" s="15"/>
      <c r="W83" s="16">
        <v>42139</v>
      </c>
      <c r="X83" s="16">
        <v>42159</v>
      </c>
      <c r="Y83" s="15"/>
      <c r="Z83" s="15"/>
      <c r="AA83" s="6" t="s">
        <v>8</v>
      </c>
      <c r="AB83" s="6" t="s">
        <v>18</v>
      </c>
      <c r="AC83" s="15"/>
      <c r="AD83" s="6" t="s">
        <v>19</v>
      </c>
      <c r="AE83" s="15"/>
      <c r="AF83" s="15"/>
      <c r="AG83" s="15"/>
      <c r="AH83" s="15"/>
      <c r="AI83" s="12" t="s">
        <v>281</v>
      </c>
      <c r="AJ83" s="15"/>
      <c r="AK83" s="6"/>
      <c r="AL83" s="6"/>
      <c r="AM83" s="10"/>
      <c r="AN83" s="9">
        <v>42853</v>
      </c>
      <c r="AO83" s="6" t="s">
        <v>516</v>
      </c>
      <c r="AP83" s="6">
        <v>2017</v>
      </c>
      <c r="AQ83" s="9">
        <v>42853</v>
      </c>
      <c r="AR83" s="11"/>
    </row>
    <row r="84" spans="1:44" ht="84.75" customHeight="1">
      <c r="A84" s="6" t="s">
        <v>149</v>
      </c>
      <c r="B84" s="6" t="s">
        <v>4</v>
      </c>
      <c r="C84" s="6">
        <v>2015</v>
      </c>
      <c r="D84" s="6" t="s">
        <v>150</v>
      </c>
      <c r="E84" s="6">
        <v>4015001132</v>
      </c>
      <c r="F84" s="12" t="s">
        <v>151</v>
      </c>
      <c r="G84" s="15"/>
      <c r="H84" s="13" t="s">
        <v>282</v>
      </c>
      <c r="I84" s="6"/>
      <c r="J84" s="6"/>
      <c r="K84" s="12" t="s">
        <v>283</v>
      </c>
      <c r="L84" s="12" t="s">
        <v>283</v>
      </c>
      <c r="M84" s="15"/>
      <c r="N84" s="15"/>
      <c r="O84" s="19">
        <v>19423.45</v>
      </c>
      <c r="P84" s="19">
        <v>22531.2</v>
      </c>
      <c r="Q84" s="15"/>
      <c r="R84" s="6" t="s">
        <v>154</v>
      </c>
      <c r="S84" s="15"/>
      <c r="T84" s="6" t="s">
        <v>7</v>
      </c>
      <c r="U84" s="15"/>
      <c r="V84" s="15"/>
      <c r="W84" s="16">
        <v>42139</v>
      </c>
      <c r="X84" s="16">
        <v>42152</v>
      </c>
      <c r="Y84" s="15"/>
      <c r="Z84" s="15"/>
      <c r="AA84" s="6" t="s">
        <v>8</v>
      </c>
      <c r="AB84" s="6" t="s">
        <v>18</v>
      </c>
      <c r="AC84" s="15"/>
      <c r="AD84" s="6" t="s">
        <v>19</v>
      </c>
      <c r="AE84" s="15"/>
      <c r="AF84" s="15"/>
      <c r="AG84" s="15"/>
      <c r="AH84" s="15"/>
      <c r="AI84" s="12" t="s">
        <v>283</v>
      </c>
      <c r="AJ84" s="15"/>
      <c r="AK84" s="6"/>
      <c r="AL84" s="6"/>
      <c r="AM84" s="10"/>
      <c r="AN84" s="9">
        <v>42853</v>
      </c>
      <c r="AO84" s="6" t="s">
        <v>516</v>
      </c>
      <c r="AP84" s="6">
        <v>2017</v>
      </c>
      <c r="AQ84" s="9">
        <v>42853</v>
      </c>
      <c r="AR84" s="11"/>
    </row>
    <row r="85" spans="1:44" ht="33.75">
      <c r="A85" s="6" t="s">
        <v>149</v>
      </c>
      <c r="B85" s="6" t="s">
        <v>1</v>
      </c>
      <c r="C85" s="6">
        <v>2015</v>
      </c>
      <c r="D85" s="6" t="s">
        <v>150</v>
      </c>
      <c r="E85" s="6">
        <v>4015001133</v>
      </c>
      <c r="F85" s="12" t="s">
        <v>151</v>
      </c>
      <c r="G85" s="15"/>
      <c r="H85" s="13" t="s">
        <v>284</v>
      </c>
      <c r="I85" s="6"/>
      <c r="J85" s="6"/>
      <c r="K85" s="12" t="s">
        <v>264</v>
      </c>
      <c r="L85" s="12" t="s">
        <v>264</v>
      </c>
      <c r="M85" s="15"/>
      <c r="N85" s="15"/>
      <c r="O85" s="19">
        <v>143696.55</v>
      </c>
      <c r="P85" s="19">
        <v>16700</v>
      </c>
      <c r="Q85" s="15"/>
      <c r="R85" s="6" t="s">
        <v>154</v>
      </c>
      <c r="S85" s="15"/>
      <c r="T85" s="6" t="s">
        <v>7</v>
      </c>
      <c r="U85" s="15"/>
      <c r="V85" s="15"/>
      <c r="W85" s="16">
        <v>42139</v>
      </c>
      <c r="X85" s="16">
        <v>42160</v>
      </c>
      <c r="Y85" s="15"/>
      <c r="Z85" s="15"/>
      <c r="AA85" s="6" t="s">
        <v>8</v>
      </c>
      <c r="AB85" s="6" t="s">
        <v>18</v>
      </c>
      <c r="AC85" s="15"/>
      <c r="AD85" s="6" t="s">
        <v>19</v>
      </c>
      <c r="AE85" s="15"/>
      <c r="AF85" s="15"/>
      <c r="AG85" s="15"/>
      <c r="AH85" s="15"/>
      <c r="AI85" s="12" t="s">
        <v>264</v>
      </c>
      <c r="AJ85" s="15"/>
      <c r="AK85" s="6"/>
      <c r="AL85" s="6"/>
      <c r="AM85" s="10"/>
      <c r="AN85" s="9">
        <v>42853</v>
      </c>
      <c r="AO85" s="6" t="s">
        <v>516</v>
      </c>
      <c r="AP85" s="6">
        <v>2017</v>
      </c>
      <c r="AQ85" s="9">
        <v>42853</v>
      </c>
      <c r="AR85" s="11"/>
    </row>
    <row r="86" spans="1:44" ht="33.75">
      <c r="A86" s="6" t="s">
        <v>149</v>
      </c>
      <c r="B86" s="6" t="s">
        <v>4</v>
      </c>
      <c r="C86" s="6">
        <v>2015</v>
      </c>
      <c r="D86" s="6" t="s">
        <v>150</v>
      </c>
      <c r="E86" s="6">
        <v>4015001134</v>
      </c>
      <c r="F86" s="12" t="s">
        <v>151</v>
      </c>
      <c r="G86" s="15"/>
      <c r="H86" s="13" t="s">
        <v>285</v>
      </c>
      <c r="I86" s="6"/>
      <c r="J86" s="6"/>
      <c r="K86" s="12" t="s">
        <v>269</v>
      </c>
      <c r="L86" s="12" t="s">
        <v>269</v>
      </c>
      <c r="M86" s="15"/>
      <c r="N86" s="15"/>
      <c r="O86" s="19">
        <v>36733.29</v>
      </c>
      <c r="P86" s="19">
        <v>42610.61</v>
      </c>
      <c r="Q86" s="15"/>
      <c r="R86" s="6" t="s">
        <v>154</v>
      </c>
      <c r="S86" s="15"/>
      <c r="T86" s="6" t="s">
        <v>7</v>
      </c>
      <c r="U86" s="15"/>
      <c r="V86" s="15"/>
      <c r="W86" s="16">
        <v>42139</v>
      </c>
      <c r="X86" s="16">
        <v>42167</v>
      </c>
      <c r="Y86" s="15"/>
      <c r="Z86" s="15"/>
      <c r="AA86" s="6" t="s">
        <v>8</v>
      </c>
      <c r="AB86" s="6" t="s">
        <v>18</v>
      </c>
      <c r="AC86" s="15"/>
      <c r="AD86" s="6" t="s">
        <v>19</v>
      </c>
      <c r="AE86" s="15"/>
      <c r="AF86" s="15"/>
      <c r="AG86" s="15"/>
      <c r="AH86" s="15"/>
      <c r="AI86" s="12" t="s">
        <v>269</v>
      </c>
      <c r="AJ86" s="15"/>
      <c r="AK86" s="6"/>
      <c r="AL86" s="6"/>
      <c r="AM86" s="10"/>
      <c r="AN86" s="9">
        <v>42853</v>
      </c>
      <c r="AO86" s="6" t="s">
        <v>516</v>
      </c>
      <c r="AP86" s="6">
        <v>2017</v>
      </c>
      <c r="AQ86" s="9">
        <v>42853</v>
      </c>
      <c r="AR86" s="11"/>
    </row>
    <row r="87" spans="1:44" ht="67.5">
      <c r="A87" s="6" t="s">
        <v>149</v>
      </c>
      <c r="B87" s="6" t="s">
        <v>4</v>
      </c>
      <c r="C87" s="6">
        <v>2015</v>
      </c>
      <c r="D87" s="6" t="s">
        <v>150</v>
      </c>
      <c r="E87" s="6">
        <v>4015001136</v>
      </c>
      <c r="F87" s="12" t="s">
        <v>151</v>
      </c>
      <c r="G87" s="15"/>
      <c r="H87" s="13" t="s">
        <v>286</v>
      </c>
      <c r="I87" s="6"/>
      <c r="J87" s="6"/>
      <c r="K87" s="12" t="s">
        <v>287</v>
      </c>
      <c r="L87" s="12" t="s">
        <v>287</v>
      </c>
      <c r="M87" s="15"/>
      <c r="N87" s="15"/>
      <c r="O87" s="19">
        <v>39413.8</v>
      </c>
      <c r="P87" s="19">
        <v>45720</v>
      </c>
      <c r="Q87" s="15"/>
      <c r="R87" s="6" t="s">
        <v>154</v>
      </c>
      <c r="S87" s="15"/>
      <c r="T87" s="6" t="s">
        <v>7</v>
      </c>
      <c r="U87" s="15"/>
      <c r="V87" s="15"/>
      <c r="W87" s="16">
        <v>42139</v>
      </c>
      <c r="X87" s="16">
        <v>42167</v>
      </c>
      <c r="Y87" s="15"/>
      <c r="Z87" s="15"/>
      <c r="AA87" s="6" t="s">
        <v>8</v>
      </c>
      <c r="AB87" s="6" t="s">
        <v>18</v>
      </c>
      <c r="AC87" s="15"/>
      <c r="AD87" s="6" t="s">
        <v>19</v>
      </c>
      <c r="AE87" s="15"/>
      <c r="AF87" s="15"/>
      <c r="AG87" s="15"/>
      <c r="AH87" s="15"/>
      <c r="AI87" s="12" t="s">
        <v>287</v>
      </c>
      <c r="AJ87" s="15"/>
      <c r="AK87" s="6"/>
      <c r="AL87" s="6"/>
      <c r="AM87" s="10"/>
      <c r="AN87" s="9">
        <v>42853</v>
      </c>
      <c r="AO87" s="6" t="s">
        <v>516</v>
      </c>
      <c r="AP87" s="6">
        <v>2017</v>
      </c>
      <c r="AQ87" s="9">
        <v>42853</v>
      </c>
      <c r="AR87" s="11"/>
    </row>
    <row r="88" spans="1:44" ht="33.75">
      <c r="A88" s="6" t="s">
        <v>149</v>
      </c>
      <c r="B88" s="6" t="s">
        <v>4</v>
      </c>
      <c r="C88" s="6">
        <v>2015</v>
      </c>
      <c r="D88" s="6" t="s">
        <v>150</v>
      </c>
      <c r="E88" s="6">
        <v>4015001137</v>
      </c>
      <c r="F88" s="12" t="s">
        <v>151</v>
      </c>
      <c r="G88" s="15"/>
      <c r="H88" s="13" t="s">
        <v>288</v>
      </c>
      <c r="I88" s="6"/>
      <c r="J88" s="6"/>
      <c r="K88" s="12" t="s">
        <v>289</v>
      </c>
      <c r="L88" s="12" t="s">
        <v>289</v>
      </c>
      <c r="M88" s="15"/>
      <c r="N88" s="15"/>
      <c r="O88" s="19">
        <v>12000</v>
      </c>
      <c r="P88" s="19">
        <v>13920</v>
      </c>
      <c r="Q88" s="15"/>
      <c r="R88" s="6" t="s">
        <v>154</v>
      </c>
      <c r="S88" s="15"/>
      <c r="T88" s="6" t="s">
        <v>7</v>
      </c>
      <c r="U88" s="15"/>
      <c r="V88" s="15"/>
      <c r="W88" s="16">
        <v>42142</v>
      </c>
      <c r="X88" s="16">
        <v>42166</v>
      </c>
      <c r="Y88" s="15"/>
      <c r="Z88" s="15"/>
      <c r="AA88" s="6" t="s">
        <v>8</v>
      </c>
      <c r="AB88" s="6" t="s">
        <v>18</v>
      </c>
      <c r="AC88" s="15"/>
      <c r="AD88" s="6" t="s">
        <v>19</v>
      </c>
      <c r="AE88" s="15"/>
      <c r="AF88" s="15"/>
      <c r="AG88" s="15"/>
      <c r="AH88" s="15"/>
      <c r="AI88" s="12" t="s">
        <v>289</v>
      </c>
      <c r="AJ88" s="15"/>
      <c r="AK88" s="6"/>
      <c r="AL88" s="6"/>
      <c r="AM88" s="10"/>
      <c r="AN88" s="9">
        <v>42853</v>
      </c>
      <c r="AO88" s="6" t="s">
        <v>516</v>
      </c>
      <c r="AP88" s="6">
        <v>2017</v>
      </c>
      <c r="AQ88" s="9">
        <v>42853</v>
      </c>
      <c r="AR88" s="11"/>
    </row>
    <row r="89" spans="1:44" ht="33.75">
      <c r="A89" s="6" t="s">
        <v>149</v>
      </c>
      <c r="B89" s="6" t="s">
        <v>1</v>
      </c>
      <c r="C89" s="6">
        <v>2015</v>
      </c>
      <c r="D89" s="6" t="s">
        <v>150</v>
      </c>
      <c r="E89" s="6">
        <v>4015001139</v>
      </c>
      <c r="F89" s="12" t="s">
        <v>151</v>
      </c>
      <c r="G89" s="15"/>
      <c r="H89" s="13" t="s">
        <v>290</v>
      </c>
      <c r="I89" s="6"/>
      <c r="J89" s="6"/>
      <c r="K89" s="12" t="s">
        <v>264</v>
      </c>
      <c r="L89" s="12" t="s">
        <v>264</v>
      </c>
      <c r="M89" s="15"/>
      <c r="N89" s="15"/>
      <c r="O89" s="19">
        <v>8475</v>
      </c>
      <c r="P89" s="19">
        <v>9831</v>
      </c>
      <c r="Q89" s="15"/>
      <c r="R89" s="6" t="s">
        <v>154</v>
      </c>
      <c r="S89" s="15"/>
      <c r="T89" s="6" t="s">
        <v>7</v>
      </c>
      <c r="U89" s="15"/>
      <c r="V89" s="15"/>
      <c r="W89" s="16">
        <v>42145</v>
      </c>
      <c r="X89" s="16">
        <v>42158</v>
      </c>
      <c r="Y89" s="15"/>
      <c r="Z89" s="15"/>
      <c r="AA89" s="6" t="s">
        <v>8</v>
      </c>
      <c r="AB89" s="6" t="s">
        <v>18</v>
      </c>
      <c r="AC89" s="15"/>
      <c r="AD89" s="6" t="s">
        <v>19</v>
      </c>
      <c r="AE89" s="15"/>
      <c r="AF89" s="15"/>
      <c r="AG89" s="15"/>
      <c r="AH89" s="15"/>
      <c r="AI89" s="12" t="s">
        <v>264</v>
      </c>
      <c r="AJ89" s="15"/>
      <c r="AK89" s="6"/>
      <c r="AL89" s="6"/>
      <c r="AM89" s="10"/>
      <c r="AN89" s="9">
        <v>42853</v>
      </c>
      <c r="AO89" s="6" t="s">
        <v>516</v>
      </c>
      <c r="AP89" s="6">
        <v>2017</v>
      </c>
      <c r="AQ89" s="9">
        <v>42853</v>
      </c>
      <c r="AR89" s="11"/>
    </row>
    <row r="90" spans="1:44" ht="45">
      <c r="A90" s="6" t="s">
        <v>149</v>
      </c>
      <c r="B90" s="6" t="s">
        <v>1</v>
      </c>
      <c r="C90" s="6">
        <v>2015</v>
      </c>
      <c r="D90" s="6" t="s">
        <v>150</v>
      </c>
      <c r="E90" s="6">
        <v>4015001146</v>
      </c>
      <c r="F90" s="12" t="s">
        <v>151</v>
      </c>
      <c r="G90" s="15"/>
      <c r="H90" s="13" t="s">
        <v>291</v>
      </c>
      <c r="I90" s="6"/>
      <c r="J90" s="6"/>
      <c r="K90" s="12" t="s">
        <v>264</v>
      </c>
      <c r="L90" s="12" t="s">
        <v>264</v>
      </c>
      <c r="M90" s="15"/>
      <c r="N90" s="15"/>
      <c r="O90" s="19">
        <v>13034.48</v>
      </c>
      <c r="P90" s="19">
        <v>15120</v>
      </c>
      <c r="Q90" s="15"/>
      <c r="R90" s="6" t="s">
        <v>154</v>
      </c>
      <c r="S90" s="15"/>
      <c r="T90" s="6" t="s">
        <v>7</v>
      </c>
      <c r="U90" s="15"/>
      <c r="V90" s="15"/>
      <c r="W90" s="16">
        <v>42152</v>
      </c>
      <c r="X90" s="16">
        <v>42166</v>
      </c>
      <c r="Y90" s="15"/>
      <c r="Z90" s="15"/>
      <c r="AA90" s="6" t="s">
        <v>8</v>
      </c>
      <c r="AB90" s="6" t="s">
        <v>18</v>
      </c>
      <c r="AC90" s="15"/>
      <c r="AD90" s="6" t="s">
        <v>19</v>
      </c>
      <c r="AE90" s="15"/>
      <c r="AF90" s="15"/>
      <c r="AG90" s="15"/>
      <c r="AH90" s="15"/>
      <c r="AI90" s="12" t="s">
        <v>264</v>
      </c>
      <c r="AJ90" s="15"/>
      <c r="AK90" s="6"/>
      <c r="AL90" s="6"/>
      <c r="AM90" s="10"/>
      <c r="AN90" s="9">
        <v>42853</v>
      </c>
      <c r="AO90" s="6" t="s">
        <v>516</v>
      </c>
      <c r="AP90" s="6">
        <v>2017</v>
      </c>
      <c r="AQ90" s="9">
        <v>42853</v>
      </c>
      <c r="AR90" s="11"/>
    </row>
    <row r="91" spans="1:44" ht="45">
      <c r="A91" s="6" t="s">
        <v>149</v>
      </c>
      <c r="B91" s="6" t="s">
        <v>1</v>
      </c>
      <c r="C91" s="6">
        <v>2015</v>
      </c>
      <c r="D91" s="6" t="s">
        <v>150</v>
      </c>
      <c r="E91" s="6">
        <v>4015001147</v>
      </c>
      <c r="F91" s="12" t="s">
        <v>151</v>
      </c>
      <c r="G91" s="15"/>
      <c r="H91" s="13" t="s">
        <v>292</v>
      </c>
      <c r="I91" s="6"/>
      <c r="J91" s="6"/>
      <c r="K91" s="12" t="s">
        <v>264</v>
      </c>
      <c r="L91" s="12" t="s">
        <v>264</v>
      </c>
      <c r="M91" s="15"/>
      <c r="N91" s="15"/>
      <c r="O91" s="19">
        <v>1365.5</v>
      </c>
      <c r="P91" s="19">
        <v>1583.98</v>
      </c>
      <c r="Q91" s="15"/>
      <c r="R91" s="6" t="s">
        <v>154</v>
      </c>
      <c r="S91" s="15"/>
      <c r="T91" s="6" t="s">
        <v>7</v>
      </c>
      <c r="U91" s="15"/>
      <c r="V91" s="15"/>
      <c r="W91" s="16">
        <v>42157</v>
      </c>
      <c r="X91" s="16">
        <v>42171</v>
      </c>
      <c r="Y91" s="15"/>
      <c r="Z91" s="15"/>
      <c r="AA91" s="6" t="s">
        <v>8</v>
      </c>
      <c r="AB91" s="6" t="s">
        <v>18</v>
      </c>
      <c r="AC91" s="15"/>
      <c r="AD91" s="6" t="s">
        <v>19</v>
      </c>
      <c r="AE91" s="15"/>
      <c r="AF91" s="15"/>
      <c r="AG91" s="15"/>
      <c r="AH91" s="15"/>
      <c r="AI91" s="12" t="s">
        <v>264</v>
      </c>
      <c r="AJ91" s="15"/>
      <c r="AK91" s="6"/>
      <c r="AL91" s="6"/>
      <c r="AM91" s="10"/>
      <c r="AN91" s="9">
        <v>42853</v>
      </c>
      <c r="AO91" s="6" t="s">
        <v>516</v>
      </c>
      <c r="AP91" s="6">
        <v>2017</v>
      </c>
      <c r="AQ91" s="9">
        <v>42853</v>
      </c>
      <c r="AR91" s="11"/>
    </row>
    <row r="92" spans="1:44" ht="112.5">
      <c r="A92" s="6" t="s">
        <v>149</v>
      </c>
      <c r="B92" s="6" t="s">
        <v>1</v>
      </c>
      <c r="C92" s="6">
        <v>2015</v>
      </c>
      <c r="D92" s="6" t="s">
        <v>150</v>
      </c>
      <c r="E92" s="6">
        <v>4015001148</v>
      </c>
      <c r="F92" s="12" t="s">
        <v>151</v>
      </c>
      <c r="G92" s="15"/>
      <c r="H92" s="13" t="s">
        <v>293</v>
      </c>
      <c r="I92" s="6"/>
      <c r="J92" s="6"/>
      <c r="K92" s="12" t="s">
        <v>264</v>
      </c>
      <c r="L92" s="12" t="s">
        <v>264</v>
      </c>
      <c r="M92" s="15"/>
      <c r="N92" s="15"/>
      <c r="O92" s="19">
        <v>1055.17</v>
      </c>
      <c r="P92" s="19">
        <v>1224</v>
      </c>
      <c r="Q92" s="15"/>
      <c r="R92" s="6" t="s">
        <v>154</v>
      </c>
      <c r="S92" s="15"/>
      <c r="T92" s="6" t="s">
        <v>7</v>
      </c>
      <c r="U92" s="15"/>
      <c r="V92" s="15"/>
      <c r="W92" s="16">
        <v>42157</v>
      </c>
      <c r="X92" s="16">
        <v>42171</v>
      </c>
      <c r="Y92" s="15"/>
      <c r="Z92" s="15"/>
      <c r="AA92" s="6" t="s">
        <v>8</v>
      </c>
      <c r="AB92" s="6" t="s">
        <v>18</v>
      </c>
      <c r="AC92" s="15"/>
      <c r="AD92" s="6" t="s">
        <v>19</v>
      </c>
      <c r="AE92" s="15"/>
      <c r="AF92" s="15"/>
      <c r="AG92" s="15"/>
      <c r="AH92" s="15"/>
      <c r="AI92" s="12" t="s">
        <v>264</v>
      </c>
      <c r="AJ92" s="15"/>
      <c r="AK92" s="6"/>
      <c r="AL92" s="6"/>
      <c r="AM92" s="10"/>
      <c r="AN92" s="9">
        <v>42853</v>
      </c>
      <c r="AO92" s="6" t="s">
        <v>516</v>
      </c>
      <c r="AP92" s="6">
        <v>2017</v>
      </c>
      <c r="AQ92" s="9">
        <v>42853</v>
      </c>
      <c r="AR92" s="11"/>
    </row>
    <row r="93" spans="1:44" ht="33.75">
      <c r="A93" s="6" t="s">
        <v>149</v>
      </c>
      <c r="B93" s="6" t="s">
        <v>1</v>
      </c>
      <c r="C93" s="6">
        <v>2015</v>
      </c>
      <c r="D93" s="6" t="s">
        <v>150</v>
      </c>
      <c r="E93" s="6">
        <v>4015001149</v>
      </c>
      <c r="F93" s="12" t="s">
        <v>151</v>
      </c>
      <c r="G93" s="15"/>
      <c r="H93" s="13" t="s">
        <v>294</v>
      </c>
      <c r="I93" s="6"/>
      <c r="J93" s="6"/>
      <c r="K93" s="12" t="s">
        <v>295</v>
      </c>
      <c r="L93" s="12" t="s">
        <v>296</v>
      </c>
      <c r="M93" s="15"/>
      <c r="N93" s="15"/>
      <c r="O93" s="19">
        <v>17238</v>
      </c>
      <c r="P93" s="19">
        <v>19996.08</v>
      </c>
      <c r="Q93" s="15"/>
      <c r="R93" s="6" t="s">
        <v>154</v>
      </c>
      <c r="S93" s="15"/>
      <c r="T93" s="6" t="s">
        <v>7</v>
      </c>
      <c r="U93" s="15"/>
      <c r="V93" s="15"/>
      <c r="W93" s="16">
        <v>42158</v>
      </c>
      <c r="X93" s="16">
        <v>42184</v>
      </c>
      <c r="Y93" s="15"/>
      <c r="Z93" s="15"/>
      <c r="AA93" s="6" t="s">
        <v>8</v>
      </c>
      <c r="AB93" s="6" t="s">
        <v>18</v>
      </c>
      <c r="AC93" s="15"/>
      <c r="AD93" s="6" t="s">
        <v>19</v>
      </c>
      <c r="AE93" s="15"/>
      <c r="AF93" s="15"/>
      <c r="AG93" s="15"/>
      <c r="AH93" s="15"/>
      <c r="AI93" s="12" t="s">
        <v>296</v>
      </c>
      <c r="AJ93" s="15"/>
      <c r="AK93" s="6"/>
      <c r="AL93" s="6"/>
      <c r="AM93" s="10"/>
      <c r="AN93" s="9">
        <v>42853</v>
      </c>
      <c r="AO93" s="6" t="s">
        <v>516</v>
      </c>
      <c r="AP93" s="6">
        <v>2017</v>
      </c>
      <c r="AQ93" s="9">
        <v>42853</v>
      </c>
      <c r="AR93" s="11"/>
    </row>
    <row r="94" spans="1:44" ht="45">
      <c r="A94" s="6" t="s">
        <v>149</v>
      </c>
      <c r="B94" s="6" t="s">
        <v>1</v>
      </c>
      <c r="C94" s="6">
        <v>2015</v>
      </c>
      <c r="D94" s="6" t="s">
        <v>150</v>
      </c>
      <c r="E94" s="6">
        <v>4015001151</v>
      </c>
      <c r="F94" s="12" t="s">
        <v>151</v>
      </c>
      <c r="G94" s="15"/>
      <c r="H94" s="13" t="s">
        <v>297</v>
      </c>
      <c r="I94" s="6"/>
      <c r="J94" s="6"/>
      <c r="K94" s="12" t="s">
        <v>264</v>
      </c>
      <c r="L94" s="12" t="s">
        <v>264</v>
      </c>
      <c r="M94" s="15"/>
      <c r="N94" s="15"/>
      <c r="O94" s="19">
        <v>1707</v>
      </c>
      <c r="P94" s="19">
        <v>1981.04</v>
      </c>
      <c r="Q94" s="15"/>
      <c r="R94" s="6" t="s">
        <v>154</v>
      </c>
      <c r="S94" s="15"/>
      <c r="T94" s="6" t="s">
        <v>7</v>
      </c>
      <c r="U94" s="15"/>
      <c r="V94" s="15"/>
      <c r="W94" s="16">
        <v>42158</v>
      </c>
      <c r="X94" s="16">
        <v>42172</v>
      </c>
      <c r="Y94" s="16"/>
      <c r="Z94" s="15"/>
      <c r="AA94" s="6" t="s">
        <v>8</v>
      </c>
      <c r="AB94" s="6" t="s">
        <v>18</v>
      </c>
      <c r="AC94" s="15"/>
      <c r="AD94" s="6" t="s">
        <v>19</v>
      </c>
      <c r="AE94" s="15"/>
      <c r="AF94" s="15"/>
      <c r="AG94" s="15"/>
      <c r="AH94" s="15"/>
      <c r="AI94" s="12" t="s">
        <v>264</v>
      </c>
      <c r="AJ94" s="15"/>
      <c r="AK94" s="6"/>
      <c r="AL94" s="6"/>
      <c r="AM94" s="10"/>
      <c r="AN94" s="9">
        <v>42853</v>
      </c>
      <c r="AO94" s="6" t="s">
        <v>516</v>
      </c>
      <c r="AP94" s="6">
        <v>2017</v>
      </c>
      <c r="AQ94" s="9">
        <v>42853</v>
      </c>
      <c r="AR94" s="11"/>
    </row>
    <row r="95" spans="1:44" ht="146.25">
      <c r="A95" s="6" t="s">
        <v>149</v>
      </c>
      <c r="B95" s="6" t="s">
        <v>1</v>
      </c>
      <c r="C95" s="6">
        <v>2015</v>
      </c>
      <c r="D95" s="6" t="s">
        <v>150</v>
      </c>
      <c r="E95" s="6">
        <v>4015001152</v>
      </c>
      <c r="F95" s="12" t="s">
        <v>151</v>
      </c>
      <c r="G95" s="15"/>
      <c r="H95" s="13" t="s">
        <v>298</v>
      </c>
      <c r="I95" s="6"/>
      <c r="J95" s="6"/>
      <c r="K95" s="12" t="s">
        <v>266</v>
      </c>
      <c r="L95" s="12" t="s">
        <v>266</v>
      </c>
      <c r="M95" s="15"/>
      <c r="N95" s="15"/>
      <c r="O95" s="19">
        <v>17949.5</v>
      </c>
      <c r="P95" s="19">
        <v>17949.5</v>
      </c>
      <c r="Q95" s="15"/>
      <c r="R95" s="6" t="s">
        <v>154</v>
      </c>
      <c r="S95" s="15"/>
      <c r="T95" s="6" t="s">
        <v>7</v>
      </c>
      <c r="U95" s="15"/>
      <c r="V95" s="15"/>
      <c r="W95" s="16">
        <v>42158</v>
      </c>
      <c r="X95" s="16">
        <v>42179</v>
      </c>
      <c r="Y95" s="16"/>
      <c r="Z95" s="15"/>
      <c r="AA95" s="6" t="s">
        <v>8</v>
      </c>
      <c r="AB95" s="6" t="s">
        <v>18</v>
      </c>
      <c r="AC95" s="15"/>
      <c r="AD95" s="6" t="s">
        <v>19</v>
      </c>
      <c r="AE95" s="15"/>
      <c r="AF95" s="15"/>
      <c r="AG95" s="15"/>
      <c r="AH95" s="15"/>
      <c r="AI95" s="12" t="s">
        <v>266</v>
      </c>
      <c r="AJ95" s="15"/>
      <c r="AK95" s="6"/>
      <c r="AL95" s="6"/>
      <c r="AM95" s="10"/>
      <c r="AN95" s="9">
        <v>42853</v>
      </c>
      <c r="AO95" s="6" t="s">
        <v>516</v>
      </c>
      <c r="AP95" s="6">
        <v>2017</v>
      </c>
      <c r="AQ95" s="9">
        <v>42853</v>
      </c>
      <c r="AR95" s="11"/>
    </row>
    <row r="96" spans="1:44" ht="33.75">
      <c r="A96" s="6" t="s">
        <v>149</v>
      </c>
      <c r="B96" s="6" t="s">
        <v>1</v>
      </c>
      <c r="C96" s="6">
        <v>2015</v>
      </c>
      <c r="D96" s="6" t="s">
        <v>150</v>
      </c>
      <c r="E96" s="6">
        <v>4015001153</v>
      </c>
      <c r="F96" s="12" t="s">
        <v>151</v>
      </c>
      <c r="G96" s="15"/>
      <c r="H96" s="13" t="s">
        <v>299</v>
      </c>
      <c r="I96" s="6"/>
      <c r="J96" s="6"/>
      <c r="K96" s="12" t="s">
        <v>266</v>
      </c>
      <c r="L96" s="12" t="s">
        <v>266</v>
      </c>
      <c r="M96" s="15"/>
      <c r="N96" s="15"/>
      <c r="O96" s="19">
        <v>5268</v>
      </c>
      <c r="P96" s="19">
        <v>6110.88</v>
      </c>
      <c r="Q96" s="15"/>
      <c r="R96" s="6" t="s">
        <v>154</v>
      </c>
      <c r="S96" s="15"/>
      <c r="T96" s="6" t="s">
        <v>7</v>
      </c>
      <c r="U96" s="15"/>
      <c r="V96" s="15"/>
      <c r="W96" s="16">
        <v>42159</v>
      </c>
      <c r="X96" s="16">
        <v>42173</v>
      </c>
      <c r="Y96" s="16"/>
      <c r="Z96" s="15"/>
      <c r="AA96" s="6" t="s">
        <v>8</v>
      </c>
      <c r="AB96" s="6" t="s">
        <v>18</v>
      </c>
      <c r="AC96" s="15"/>
      <c r="AD96" s="6" t="s">
        <v>19</v>
      </c>
      <c r="AE96" s="15"/>
      <c r="AF96" s="15"/>
      <c r="AG96" s="15"/>
      <c r="AH96" s="15"/>
      <c r="AI96" s="12" t="s">
        <v>266</v>
      </c>
      <c r="AJ96" s="15"/>
      <c r="AK96" s="6"/>
      <c r="AL96" s="6"/>
      <c r="AM96" s="10"/>
      <c r="AN96" s="9">
        <v>42853</v>
      </c>
      <c r="AO96" s="6" t="s">
        <v>516</v>
      </c>
      <c r="AP96" s="6">
        <v>2017</v>
      </c>
      <c r="AQ96" s="9">
        <v>42853</v>
      </c>
      <c r="AR96" s="11"/>
    </row>
    <row r="97" spans="1:44" ht="45">
      <c r="A97" s="6" t="s">
        <v>149</v>
      </c>
      <c r="B97" s="6" t="s">
        <v>1</v>
      </c>
      <c r="C97" s="6">
        <v>2015</v>
      </c>
      <c r="D97" s="6" t="s">
        <v>150</v>
      </c>
      <c r="E97" s="6">
        <v>4015001154</v>
      </c>
      <c r="F97" s="12" t="s">
        <v>151</v>
      </c>
      <c r="G97" s="15"/>
      <c r="H97" s="13" t="s">
        <v>300</v>
      </c>
      <c r="I97" s="6"/>
      <c r="J97" s="6"/>
      <c r="K97" s="12" t="s">
        <v>264</v>
      </c>
      <c r="L97" s="12" t="s">
        <v>264</v>
      </c>
      <c r="M97" s="15"/>
      <c r="N97" s="15"/>
      <c r="O97" s="19">
        <v>10040</v>
      </c>
      <c r="P97" s="19">
        <v>11646.4</v>
      </c>
      <c r="Q97" s="15"/>
      <c r="R97" s="6" t="s">
        <v>154</v>
      </c>
      <c r="S97" s="15"/>
      <c r="T97" s="6" t="s">
        <v>7</v>
      </c>
      <c r="U97" s="15"/>
      <c r="V97" s="15"/>
      <c r="W97" s="16">
        <v>42159</v>
      </c>
      <c r="X97" s="16">
        <v>42171</v>
      </c>
      <c r="Y97" s="16"/>
      <c r="Z97" s="15"/>
      <c r="AA97" s="6" t="s">
        <v>8</v>
      </c>
      <c r="AB97" s="6" t="s">
        <v>18</v>
      </c>
      <c r="AC97" s="15"/>
      <c r="AD97" s="6" t="s">
        <v>19</v>
      </c>
      <c r="AE97" s="15"/>
      <c r="AF97" s="15"/>
      <c r="AG97" s="15"/>
      <c r="AH97" s="15"/>
      <c r="AI97" s="12" t="s">
        <v>264</v>
      </c>
      <c r="AJ97" s="15"/>
      <c r="AK97" s="6"/>
      <c r="AL97" s="6"/>
      <c r="AM97" s="10"/>
      <c r="AN97" s="9">
        <v>42853</v>
      </c>
      <c r="AO97" s="6" t="s">
        <v>516</v>
      </c>
      <c r="AP97" s="6">
        <v>2017</v>
      </c>
      <c r="AQ97" s="9">
        <v>42853</v>
      </c>
      <c r="AR97" s="11"/>
    </row>
    <row r="98" spans="1:44" ht="90">
      <c r="A98" s="6" t="s">
        <v>149</v>
      </c>
      <c r="B98" s="6" t="s">
        <v>4</v>
      </c>
      <c r="C98" s="6">
        <v>2015</v>
      </c>
      <c r="D98" s="6" t="s">
        <v>150</v>
      </c>
      <c r="E98" s="6">
        <v>4015001155</v>
      </c>
      <c r="F98" s="12" t="s">
        <v>151</v>
      </c>
      <c r="G98" s="15"/>
      <c r="H98" s="13" t="s">
        <v>301</v>
      </c>
      <c r="I98" s="6"/>
      <c r="J98" s="6"/>
      <c r="K98" s="12" t="s">
        <v>302</v>
      </c>
      <c r="L98" s="12" t="s">
        <v>302</v>
      </c>
      <c r="M98" s="15"/>
      <c r="N98" s="15"/>
      <c r="O98" s="19">
        <v>32032</v>
      </c>
      <c r="P98" s="19">
        <v>37157.12</v>
      </c>
      <c r="Q98" s="15"/>
      <c r="R98" s="6" t="s">
        <v>154</v>
      </c>
      <c r="S98" s="15"/>
      <c r="T98" s="6" t="s">
        <v>7</v>
      </c>
      <c r="U98" s="15"/>
      <c r="V98" s="15"/>
      <c r="W98" s="16">
        <v>42159</v>
      </c>
      <c r="X98" s="16">
        <v>42285</v>
      </c>
      <c r="Y98" s="16"/>
      <c r="Z98" s="15"/>
      <c r="AA98" s="6" t="s">
        <v>8</v>
      </c>
      <c r="AB98" s="6" t="s">
        <v>18</v>
      </c>
      <c r="AC98" s="15"/>
      <c r="AD98" s="6" t="s">
        <v>19</v>
      </c>
      <c r="AE98" s="15"/>
      <c r="AF98" s="15"/>
      <c r="AG98" s="15"/>
      <c r="AH98" s="15"/>
      <c r="AI98" s="12" t="s">
        <v>302</v>
      </c>
      <c r="AJ98" s="15"/>
      <c r="AK98" s="6"/>
      <c r="AL98" s="6"/>
      <c r="AM98" s="10"/>
      <c r="AN98" s="9">
        <v>42853</v>
      </c>
      <c r="AO98" s="6" t="s">
        <v>516</v>
      </c>
      <c r="AP98" s="6">
        <v>2017</v>
      </c>
      <c r="AQ98" s="9">
        <v>42853</v>
      </c>
      <c r="AR98" s="11"/>
    </row>
    <row r="99" spans="1:44" ht="45">
      <c r="A99" s="6" t="s">
        <v>149</v>
      </c>
      <c r="B99" s="6" t="s">
        <v>1</v>
      </c>
      <c r="C99" s="6">
        <v>2015</v>
      </c>
      <c r="D99" s="6" t="s">
        <v>150</v>
      </c>
      <c r="E99" s="6">
        <v>4015001156</v>
      </c>
      <c r="F99" s="12" t="s">
        <v>151</v>
      </c>
      <c r="G99" s="15"/>
      <c r="H99" s="13" t="s">
        <v>303</v>
      </c>
      <c r="I99" s="6"/>
      <c r="J99" s="6"/>
      <c r="K99" s="12" t="s">
        <v>304</v>
      </c>
      <c r="L99" s="12" t="s">
        <v>304</v>
      </c>
      <c r="M99" s="15"/>
      <c r="N99" s="15"/>
      <c r="O99" s="19">
        <v>10900</v>
      </c>
      <c r="P99" s="19">
        <v>12644</v>
      </c>
      <c r="Q99" s="15"/>
      <c r="R99" s="6" t="s">
        <v>154</v>
      </c>
      <c r="S99" s="15"/>
      <c r="T99" s="6" t="s">
        <v>7</v>
      </c>
      <c r="U99" s="15"/>
      <c r="V99" s="15"/>
      <c r="W99" s="16">
        <v>42159</v>
      </c>
      <c r="X99" s="16">
        <v>42166</v>
      </c>
      <c r="Y99" s="16"/>
      <c r="Z99" s="15"/>
      <c r="AA99" s="6" t="s">
        <v>8</v>
      </c>
      <c r="AB99" s="6" t="s">
        <v>18</v>
      </c>
      <c r="AC99" s="15"/>
      <c r="AD99" s="6" t="s">
        <v>19</v>
      </c>
      <c r="AE99" s="15"/>
      <c r="AF99" s="15"/>
      <c r="AG99" s="15"/>
      <c r="AH99" s="15"/>
      <c r="AI99" s="12" t="s">
        <v>304</v>
      </c>
      <c r="AJ99" s="15"/>
      <c r="AK99" s="6"/>
      <c r="AL99" s="6"/>
      <c r="AM99" s="10"/>
      <c r="AN99" s="9">
        <v>42853</v>
      </c>
      <c r="AO99" s="6" t="s">
        <v>516</v>
      </c>
      <c r="AP99" s="6">
        <v>2017</v>
      </c>
      <c r="AQ99" s="9">
        <v>42853</v>
      </c>
      <c r="AR99" s="11"/>
    </row>
    <row r="100" spans="1:44" ht="157.5">
      <c r="A100" s="6" t="s">
        <v>149</v>
      </c>
      <c r="B100" s="6" t="s">
        <v>4</v>
      </c>
      <c r="C100" s="6">
        <v>2015</v>
      </c>
      <c r="D100" s="6" t="s">
        <v>150</v>
      </c>
      <c r="E100" s="6">
        <v>4015001157</v>
      </c>
      <c r="F100" s="12" t="s">
        <v>151</v>
      </c>
      <c r="G100" s="15"/>
      <c r="H100" s="13" t="s">
        <v>305</v>
      </c>
      <c r="I100" s="6"/>
      <c r="J100" s="6"/>
      <c r="K100" s="12" t="s">
        <v>306</v>
      </c>
      <c r="L100" s="12" t="s">
        <v>306</v>
      </c>
      <c r="M100" s="15"/>
      <c r="N100" s="15"/>
      <c r="O100" s="19">
        <v>23560</v>
      </c>
      <c r="P100" s="19">
        <v>27329.6</v>
      </c>
      <c r="Q100" s="15"/>
      <c r="R100" s="6" t="s">
        <v>154</v>
      </c>
      <c r="S100" s="15"/>
      <c r="T100" s="6" t="s">
        <v>7</v>
      </c>
      <c r="U100" s="15"/>
      <c r="V100" s="15"/>
      <c r="W100" s="16">
        <v>42159</v>
      </c>
      <c r="X100" s="16">
        <v>42187</v>
      </c>
      <c r="Y100" s="16"/>
      <c r="Z100" s="15"/>
      <c r="AA100" s="6" t="s">
        <v>8</v>
      </c>
      <c r="AB100" s="6" t="s">
        <v>18</v>
      </c>
      <c r="AC100" s="15"/>
      <c r="AD100" s="6" t="s">
        <v>19</v>
      </c>
      <c r="AE100" s="15"/>
      <c r="AF100" s="15"/>
      <c r="AG100" s="15"/>
      <c r="AH100" s="15"/>
      <c r="AI100" s="12" t="s">
        <v>306</v>
      </c>
      <c r="AJ100" s="15"/>
      <c r="AK100" s="6"/>
      <c r="AL100" s="6"/>
      <c r="AM100" s="10"/>
      <c r="AN100" s="9">
        <v>42853</v>
      </c>
      <c r="AO100" s="6" t="s">
        <v>516</v>
      </c>
      <c r="AP100" s="6">
        <v>2017</v>
      </c>
      <c r="AQ100" s="9">
        <v>42853</v>
      </c>
      <c r="AR100" s="11"/>
    </row>
    <row r="101" spans="1:44" ht="33.75">
      <c r="A101" s="6" t="s">
        <v>149</v>
      </c>
      <c r="B101" s="6" t="s">
        <v>1</v>
      </c>
      <c r="C101" s="6">
        <v>2015</v>
      </c>
      <c r="D101" s="6" t="s">
        <v>150</v>
      </c>
      <c r="E101" s="6">
        <v>4015001158</v>
      </c>
      <c r="F101" s="12" t="s">
        <v>151</v>
      </c>
      <c r="G101" s="15"/>
      <c r="H101" s="13" t="s">
        <v>307</v>
      </c>
      <c r="I101" s="6"/>
      <c r="J101" s="6"/>
      <c r="K101" s="12" t="s">
        <v>264</v>
      </c>
      <c r="L101" s="12" t="s">
        <v>264</v>
      </c>
      <c r="M101" s="15"/>
      <c r="N101" s="15"/>
      <c r="O101" s="19">
        <v>16293.7</v>
      </c>
      <c r="P101" s="19">
        <v>18900.69</v>
      </c>
      <c r="Q101" s="15"/>
      <c r="R101" s="6" t="s">
        <v>154</v>
      </c>
      <c r="S101" s="15"/>
      <c r="T101" s="6" t="s">
        <v>7</v>
      </c>
      <c r="U101" s="15"/>
      <c r="V101" s="15"/>
      <c r="W101" s="16">
        <v>42160</v>
      </c>
      <c r="X101" s="16">
        <v>42181</v>
      </c>
      <c r="Y101" s="16"/>
      <c r="Z101" s="15"/>
      <c r="AA101" s="6" t="s">
        <v>8</v>
      </c>
      <c r="AB101" s="6" t="s">
        <v>18</v>
      </c>
      <c r="AC101" s="15"/>
      <c r="AD101" s="6" t="s">
        <v>19</v>
      </c>
      <c r="AE101" s="15"/>
      <c r="AF101" s="15"/>
      <c r="AG101" s="15"/>
      <c r="AH101" s="15"/>
      <c r="AI101" s="12" t="s">
        <v>264</v>
      </c>
      <c r="AJ101" s="15"/>
      <c r="AK101" s="6"/>
      <c r="AL101" s="6"/>
      <c r="AM101" s="10"/>
      <c r="AN101" s="9">
        <v>42853</v>
      </c>
      <c r="AO101" s="6" t="s">
        <v>516</v>
      </c>
      <c r="AP101" s="6">
        <v>2017</v>
      </c>
      <c r="AQ101" s="9">
        <v>42853</v>
      </c>
      <c r="AR101" s="11"/>
    </row>
    <row r="102" spans="1:44" ht="78.75">
      <c r="A102" s="6" t="s">
        <v>149</v>
      </c>
      <c r="B102" s="6" t="s">
        <v>1</v>
      </c>
      <c r="C102" s="6">
        <v>2015</v>
      </c>
      <c r="D102" s="6" t="s">
        <v>150</v>
      </c>
      <c r="E102" s="6">
        <v>4015001160</v>
      </c>
      <c r="F102" s="12" t="s">
        <v>151</v>
      </c>
      <c r="G102" s="15"/>
      <c r="H102" s="13" t="s">
        <v>308</v>
      </c>
      <c r="I102" s="6"/>
      <c r="J102" s="6"/>
      <c r="K102" s="12" t="s">
        <v>275</v>
      </c>
      <c r="L102" s="12" t="s">
        <v>275</v>
      </c>
      <c r="M102" s="15"/>
      <c r="N102" s="15"/>
      <c r="O102" s="19">
        <v>84831.4</v>
      </c>
      <c r="P102" s="19">
        <v>98404.42</v>
      </c>
      <c r="Q102" s="15"/>
      <c r="R102" s="6" t="s">
        <v>154</v>
      </c>
      <c r="S102" s="15"/>
      <c r="T102" s="6" t="s">
        <v>7</v>
      </c>
      <c r="U102" s="15"/>
      <c r="V102" s="15"/>
      <c r="W102" s="16">
        <v>42160</v>
      </c>
      <c r="X102" s="16">
        <v>42174</v>
      </c>
      <c r="Y102" s="15"/>
      <c r="Z102" s="15"/>
      <c r="AA102" s="6" t="s">
        <v>8</v>
      </c>
      <c r="AB102" s="6" t="s">
        <v>18</v>
      </c>
      <c r="AC102" s="15"/>
      <c r="AD102" s="6" t="s">
        <v>19</v>
      </c>
      <c r="AE102" s="15"/>
      <c r="AF102" s="15"/>
      <c r="AG102" s="15"/>
      <c r="AH102" s="15"/>
      <c r="AI102" s="12" t="s">
        <v>275</v>
      </c>
      <c r="AJ102" s="15"/>
      <c r="AK102" s="6"/>
      <c r="AL102" s="6"/>
      <c r="AM102" s="10"/>
      <c r="AN102" s="9">
        <v>42853</v>
      </c>
      <c r="AO102" s="6" t="s">
        <v>516</v>
      </c>
      <c r="AP102" s="6">
        <v>2017</v>
      </c>
      <c r="AQ102" s="9">
        <v>42853</v>
      </c>
      <c r="AR102" s="11"/>
    </row>
    <row r="103" spans="1:44" ht="78.75">
      <c r="A103" s="6" t="s">
        <v>149</v>
      </c>
      <c r="B103" s="6" t="s">
        <v>1</v>
      </c>
      <c r="C103" s="6">
        <v>2015</v>
      </c>
      <c r="D103" s="6" t="s">
        <v>150</v>
      </c>
      <c r="E103" s="6">
        <v>4015001163</v>
      </c>
      <c r="F103" s="12" t="s">
        <v>151</v>
      </c>
      <c r="G103" s="15"/>
      <c r="H103" s="13" t="s">
        <v>309</v>
      </c>
      <c r="I103" s="6"/>
      <c r="J103" s="6"/>
      <c r="K103" s="12" t="s">
        <v>266</v>
      </c>
      <c r="L103" s="12" t="s">
        <v>266</v>
      </c>
      <c r="M103" s="15"/>
      <c r="N103" s="15"/>
      <c r="O103" s="19">
        <v>75670</v>
      </c>
      <c r="P103" s="19">
        <v>87777.2</v>
      </c>
      <c r="Q103" s="15"/>
      <c r="R103" s="6" t="s">
        <v>154</v>
      </c>
      <c r="S103" s="15"/>
      <c r="T103" s="6" t="s">
        <v>7</v>
      </c>
      <c r="U103" s="15"/>
      <c r="V103" s="15"/>
      <c r="W103" s="16">
        <v>42165</v>
      </c>
      <c r="X103" s="16">
        <v>42193</v>
      </c>
      <c r="Y103" s="15"/>
      <c r="Z103" s="15"/>
      <c r="AA103" s="6" t="s">
        <v>8</v>
      </c>
      <c r="AB103" s="6" t="s">
        <v>18</v>
      </c>
      <c r="AC103" s="15"/>
      <c r="AD103" s="6" t="s">
        <v>19</v>
      </c>
      <c r="AE103" s="15"/>
      <c r="AF103" s="15"/>
      <c r="AG103" s="15"/>
      <c r="AH103" s="15"/>
      <c r="AI103" s="12" t="s">
        <v>266</v>
      </c>
      <c r="AJ103" s="15"/>
      <c r="AK103" s="6"/>
      <c r="AL103" s="6"/>
      <c r="AM103" s="10"/>
      <c r="AN103" s="9">
        <v>42853</v>
      </c>
      <c r="AO103" s="6" t="s">
        <v>516</v>
      </c>
      <c r="AP103" s="6">
        <v>2017</v>
      </c>
      <c r="AQ103" s="9">
        <v>42853</v>
      </c>
      <c r="AR103" s="11"/>
    </row>
    <row r="104" spans="1:44" ht="67.5">
      <c r="A104" s="6" t="s">
        <v>149</v>
      </c>
      <c r="B104" s="6" t="s">
        <v>4</v>
      </c>
      <c r="C104" s="6">
        <v>2015</v>
      </c>
      <c r="D104" s="6" t="s">
        <v>150</v>
      </c>
      <c r="E104" s="6">
        <v>4015001164</v>
      </c>
      <c r="F104" s="12" t="s">
        <v>151</v>
      </c>
      <c r="G104" s="15"/>
      <c r="H104" s="13" t="s">
        <v>310</v>
      </c>
      <c r="I104" s="6"/>
      <c r="J104" s="6"/>
      <c r="K104" s="12" t="s">
        <v>311</v>
      </c>
      <c r="L104" s="12" t="s">
        <v>311</v>
      </c>
      <c r="M104" s="15"/>
      <c r="N104" s="15"/>
      <c r="O104" s="19">
        <v>19500</v>
      </c>
      <c r="P104" s="19">
        <v>22620</v>
      </c>
      <c r="Q104" s="15"/>
      <c r="R104" s="6" t="s">
        <v>154</v>
      </c>
      <c r="S104" s="15"/>
      <c r="T104" s="6" t="s">
        <v>7</v>
      </c>
      <c r="U104" s="15"/>
      <c r="V104" s="15"/>
      <c r="W104" s="16">
        <v>42166</v>
      </c>
      <c r="X104" s="16">
        <v>42174</v>
      </c>
      <c r="Y104" s="15"/>
      <c r="Z104" s="15"/>
      <c r="AA104" s="6" t="s">
        <v>8</v>
      </c>
      <c r="AB104" s="6" t="s">
        <v>18</v>
      </c>
      <c r="AC104" s="15"/>
      <c r="AD104" s="6" t="s">
        <v>19</v>
      </c>
      <c r="AE104" s="15"/>
      <c r="AF104" s="15"/>
      <c r="AG104" s="15"/>
      <c r="AH104" s="15"/>
      <c r="AI104" s="12" t="s">
        <v>311</v>
      </c>
      <c r="AJ104" s="15"/>
      <c r="AK104" s="6"/>
      <c r="AL104" s="6"/>
      <c r="AM104" s="10"/>
      <c r="AN104" s="9">
        <v>42853</v>
      </c>
      <c r="AO104" s="6" t="s">
        <v>516</v>
      </c>
      <c r="AP104" s="6">
        <v>2017</v>
      </c>
      <c r="AQ104" s="9">
        <v>42853</v>
      </c>
      <c r="AR104" s="11"/>
    </row>
    <row r="105" spans="1:44" ht="33.75">
      <c r="A105" s="6" t="s">
        <v>149</v>
      </c>
      <c r="B105" s="6" t="s">
        <v>4</v>
      </c>
      <c r="C105" s="6">
        <v>2015</v>
      </c>
      <c r="D105" s="6" t="s">
        <v>150</v>
      </c>
      <c r="E105" s="6">
        <v>4015001172</v>
      </c>
      <c r="F105" s="12" t="s">
        <v>151</v>
      </c>
      <c r="G105" s="15"/>
      <c r="H105" s="13" t="s">
        <v>312</v>
      </c>
      <c r="I105" s="6"/>
      <c r="J105" s="6"/>
      <c r="K105" s="12" t="s">
        <v>269</v>
      </c>
      <c r="L105" s="12" t="s">
        <v>313</v>
      </c>
      <c r="M105" s="15"/>
      <c r="N105" s="15"/>
      <c r="O105" s="19">
        <v>29670</v>
      </c>
      <c r="P105" s="19">
        <f>N105+O105</f>
        <v>29670</v>
      </c>
      <c r="Q105" s="15"/>
      <c r="R105" s="6" t="s">
        <v>154</v>
      </c>
      <c r="S105" s="15"/>
      <c r="T105" s="6" t="s">
        <v>7</v>
      </c>
      <c r="U105" s="15"/>
      <c r="V105" s="15"/>
      <c r="W105" s="16">
        <v>38518</v>
      </c>
      <c r="X105" s="16">
        <v>42192</v>
      </c>
      <c r="Y105" s="15"/>
      <c r="Z105" s="15"/>
      <c r="AA105" s="6" t="s">
        <v>8</v>
      </c>
      <c r="AB105" s="6" t="s">
        <v>18</v>
      </c>
      <c r="AC105" s="15"/>
      <c r="AD105" s="6" t="s">
        <v>19</v>
      </c>
      <c r="AE105" s="15"/>
      <c r="AF105" s="15"/>
      <c r="AG105" s="15"/>
      <c r="AH105" s="15"/>
      <c r="AI105" s="12" t="s">
        <v>313</v>
      </c>
      <c r="AJ105" s="15"/>
      <c r="AK105" s="6"/>
      <c r="AL105" s="6"/>
      <c r="AM105" s="10"/>
      <c r="AN105" s="9">
        <v>42853</v>
      </c>
      <c r="AO105" s="6" t="s">
        <v>516</v>
      </c>
      <c r="AP105" s="6">
        <v>2017</v>
      </c>
      <c r="AQ105" s="9">
        <v>42853</v>
      </c>
      <c r="AR105" s="11"/>
    </row>
    <row r="106" spans="1:44" ht="33.75">
      <c r="A106" s="6" t="s">
        <v>149</v>
      </c>
      <c r="B106" s="6" t="s">
        <v>4</v>
      </c>
      <c r="C106" s="6">
        <v>2015</v>
      </c>
      <c r="D106" s="6" t="s">
        <v>150</v>
      </c>
      <c r="E106" s="6">
        <v>4015001173</v>
      </c>
      <c r="F106" s="12" t="s">
        <v>151</v>
      </c>
      <c r="G106" s="15"/>
      <c r="H106" s="13" t="s">
        <v>314</v>
      </c>
      <c r="I106" s="6"/>
      <c r="J106" s="6"/>
      <c r="K106" s="12" t="s">
        <v>315</v>
      </c>
      <c r="L106" s="12" t="s">
        <v>316</v>
      </c>
      <c r="M106" s="15"/>
      <c r="N106" s="15"/>
      <c r="O106" s="19">
        <v>16224</v>
      </c>
      <c r="P106" s="19">
        <v>18819.84</v>
      </c>
      <c r="Q106" s="15"/>
      <c r="R106" s="6" t="s">
        <v>154</v>
      </c>
      <c r="S106" s="15"/>
      <c r="T106" s="6" t="s">
        <v>7</v>
      </c>
      <c r="U106" s="15"/>
      <c r="V106" s="15"/>
      <c r="W106" s="16">
        <v>42171</v>
      </c>
      <c r="X106" s="16">
        <v>42241</v>
      </c>
      <c r="Y106" s="15"/>
      <c r="Z106" s="15"/>
      <c r="AA106" s="6" t="s">
        <v>8</v>
      </c>
      <c r="AB106" s="6" t="s">
        <v>18</v>
      </c>
      <c r="AC106" s="15"/>
      <c r="AD106" s="6" t="s">
        <v>19</v>
      </c>
      <c r="AE106" s="15"/>
      <c r="AF106" s="15"/>
      <c r="AG106" s="15"/>
      <c r="AH106" s="15"/>
      <c r="AI106" s="12" t="s">
        <v>316</v>
      </c>
      <c r="AJ106" s="15"/>
      <c r="AK106" s="6"/>
      <c r="AL106" s="6"/>
      <c r="AM106" s="10"/>
      <c r="AN106" s="9">
        <v>42853</v>
      </c>
      <c r="AO106" s="6" t="s">
        <v>516</v>
      </c>
      <c r="AP106" s="6">
        <v>2017</v>
      </c>
      <c r="AQ106" s="9">
        <v>42853</v>
      </c>
      <c r="AR106" s="11"/>
    </row>
    <row r="107" spans="1:44" ht="33.75">
      <c r="A107" s="6" t="s">
        <v>149</v>
      </c>
      <c r="B107" s="6" t="s">
        <v>4</v>
      </c>
      <c r="C107" s="6">
        <v>2015</v>
      </c>
      <c r="D107" s="6" t="s">
        <v>150</v>
      </c>
      <c r="E107" s="6">
        <v>4015001174</v>
      </c>
      <c r="F107" s="12" t="s">
        <v>151</v>
      </c>
      <c r="G107" s="15"/>
      <c r="H107" s="13" t="s">
        <v>317</v>
      </c>
      <c r="I107" s="6"/>
      <c r="J107" s="6"/>
      <c r="K107" s="12" t="s">
        <v>318</v>
      </c>
      <c r="L107" s="12" t="s">
        <v>318</v>
      </c>
      <c r="M107" s="15"/>
      <c r="N107" s="15"/>
      <c r="O107" s="19">
        <v>16086</v>
      </c>
      <c r="P107" s="19">
        <v>18659.76</v>
      </c>
      <c r="Q107" s="15"/>
      <c r="R107" s="6" t="s">
        <v>154</v>
      </c>
      <c r="S107" s="15"/>
      <c r="T107" s="6" t="s">
        <v>7</v>
      </c>
      <c r="U107" s="15"/>
      <c r="V107" s="15"/>
      <c r="W107" s="16">
        <v>42171</v>
      </c>
      <c r="X107" s="16">
        <v>42188</v>
      </c>
      <c r="Y107" s="15"/>
      <c r="Z107" s="15"/>
      <c r="AA107" s="6" t="s">
        <v>8</v>
      </c>
      <c r="AB107" s="6" t="s">
        <v>18</v>
      </c>
      <c r="AC107" s="15"/>
      <c r="AD107" s="6" t="s">
        <v>19</v>
      </c>
      <c r="AE107" s="15"/>
      <c r="AF107" s="15"/>
      <c r="AG107" s="15"/>
      <c r="AH107" s="15"/>
      <c r="AI107" s="12" t="s">
        <v>318</v>
      </c>
      <c r="AJ107" s="15"/>
      <c r="AK107" s="6"/>
      <c r="AL107" s="6"/>
      <c r="AM107" s="10"/>
      <c r="AN107" s="9">
        <v>42853</v>
      </c>
      <c r="AO107" s="6" t="s">
        <v>516</v>
      </c>
      <c r="AP107" s="6">
        <v>2017</v>
      </c>
      <c r="AQ107" s="9">
        <v>42853</v>
      </c>
      <c r="AR107" s="11"/>
    </row>
    <row r="108" spans="1:44" ht="33.75">
      <c r="A108" s="6" t="s">
        <v>149</v>
      </c>
      <c r="B108" s="6" t="s">
        <v>4</v>
      </c>
      <c r="C108" s="6">
        <v>2015</v>
      </c>
      <c r="D108" s="6" t="s">
        <v>150</v>
      </c>
      <c r="E108" s="6">
        <v>4015001175</v>
      </c>
      <c r="F108" s="12" t="s">
        <v>151</v>
      </c>
      <c r="G108" s="15"/>
      <c r="H108" s="13" t="s">
        <v>319</v>
      </c>
      <c r="I108" s="6"/>
      <c r="J108" s="6"/>
      <c r="K108" s="12" t="s">
        <v>318</v>
      </c>
      <c r="L108" s="12" t="s">
        <v>318</v>
      </c>
      <c r="M108" s="15"/>
      <c r="N108" s="15"/>
      <c r="O108" s="19">
        <v>31300</v>
      </c>
      <c r="P108" s="19">
        <v>36308</v>
      </c>
      <c r="Q108" s="15"/>
      <c r="R108" s="6" t="s">
        <v>154</v>
      </c>
      <c r="S108" s="15"/>
      <c r="T108" s="6" t="s">
        <v>7</v>
      </c>
      <c r="U108" s="15"/>
      <c r="V108" s="15"/>
      <c r="W108" s="16">
        <v>42171</v>
      </c>
      <c r="X108" s="16">
        <v>42264</v>
      </c>
      <c r="Y108" s="15"/>
      <c r="Z108" s="15"/>
      <c r="AA108" s="6" t="s">
        <v>8</v>
      </c>
      <c r="AB108" s="6" t="s">
        <v>18</v>
      </c>
      <c r="AC108" s="15"/>
      <c r="AD108" s="6" t="s">
        <v>19</v>
      </c>
      <c r="AE108" s="15"/>
      <c r="AF108" s="15"/>
      <c r="AG108" s="15"/>
      <c r="AH108" s="15"/>
      <c r="AI108" s="12" t="s">
        <v>318</v>
      </c>
      <c r="AJ108" s="15"/>
      <c r="AK108" s="6"/>
      <c r="AL108" s="6"/>
      <c r="AM108" s="10"/>
      <c r="AN108" s="9">
        <v>42853</v>
      </c>
      <c r="AO108" s="6" t="s">
        <v>516</v>
      </c>
      <c r="AP108" s="6">
        <v>2017</v>
      </c>
      <c r="AQ108" s="9">
        <v>42853</v>
      </c>
      <c r="AR108" s="11"/>
    </row>
    <row r="109" spans="1:44" ht="33.75">
      <c r="A109" s="6" t="s">
        <v>149</v>
      </c>
      <c r="B109" s="6" t="s">
        <v>4</v>
      </c>
      <c r="C109" s="6">
        <v>2015</v>
      </c>
      <c r="D109" s="6" t="s">
        <v>150</v>
      </c>
      <c r="E109" s="6">
        <v>4015001176</v>
      </c>
      <c r="F109" s="12" t="s">
        <v>151</v>
      </c>
      <c r="G109" s="15"/>
      <c r="H109" s="13" t="s">
        <v>320</v>
      </c>
      <c r="I109" s="6"/>
      <c r="J109" s="6"/>
      <c r="K109" s="12" t="s">
        <v>304</v>
      </c>
      <c r="L109" s="12" t="s">
        <v>304</v>
      </c>
      <c r="M109" s="15"/>
      <c r="N109" s="15"/>
      <c r="O109" s="19">
        <v>2244</v>
      </c>
      <c r="P109" s="19">
        <v>2603.04</v>
      </c>
      <c r="Q109" s="15"/>
      <c r="R109" s="6" t="s">
        <v>154</v>
      </c>
      <c r="S109" s="15"/>
      <c r="T109" s="6" t="s">
        <v>7</v>
      </c>
      <c r="U109" s="15"/>
      <c r="V109" s="15"/>
      <c r="W109" s="16">
        <v>42173</v>
      </c>
      <c r="X109" s="16">
        <v>42188</v>
      </c>
      <c r="Y109" s="15"/>
      <c r="Z109" s="15"/>
      <c r="AA109" s="6" t="s">
        <v>8</v>
      </c>
      <c r="AB109" s="6" t="s">
        <v>18</v>
      </c>
      <c r="AC109" s="15"/>
      <c r="AD109" s="6" t="s">
        <v>19</v>
      </c>
      <c r="AE109" s="15"/>
      <c r="AF109" s="15"/>
      <c r="AG109" s="15"/>
      <c r="AH109" s="15"/>
      <c r="AI109" s="12" t="s">
        <v>304</v>
      </c>
      <c r="AJ109" s="15"/>
      <c r="AK109" s="6"/>
      <c r="AL109" s="6"/>
      <c r="AM109" s="10"/>
      <c r="AN109" s="9">
        <v>42853</v>
      </c>
      <c r="AO109" s="6" t="s">
        <v>516</v>
      </c>
      <c r="AP109" s="6">
        <v>2017</v>
      </c>
      <c r="AQ109" s="9">
        <v>42853</v>
      </c>
      <c r="AR109" s="11"/>
    </row>
    <row r="110" spans="1:44" ht="33.75">
      <c r="A110" s="6" t="s">
        <v>149</v>
      </c>
      <c r="B110" s="6" t="s">
        <v>4</v>
      </c>
      <c r="C110" s="6">
        <v>2015</v>
      </c>
      <c r="D110" s="6" t="s">
        <v>150</v>
      </c>
      <c r="E110" s="6">
        <v>4015001177</v>
      </c>
      <c r="F110" s="12" t="s">
        <v>151</v>
      </c>
      <c r="G110" s="15"/>
      <c r="H110" s="13" t="s">
        <v>321</v>
      </c>
      <c r="I110" s="6"/>
      <c r="J110" s="6"/>
      <c r="K110" s="12" t="s">
        <v>304</v>
      </c>
      <c r="L110" s="12" t="s">
        <v>304</v>
      </c>
      <c r="M110" s="15"/>
      <c r="N110" s="15"/>
      <c r="O110" s="19">
        <v>2244</v>
      </c>
      <c r="P110" s="19">
        <v>2603.04</v>
      </c>
      <c r="Q110" s="15"/>
      <c r="R110" s="6" t="s">
        <v>154</v>
      </c>
      <c r="S110" s="15"/>
      <c r="T110" s="6" t="s">
        <v>7</v>
      </c>
      <c r="U110" s="15"/>
      <c r="V110" s="15"/>
      <c r="W110" s="16">
        <v>42173</v>
      </c>
      <c r="X110" s="16">
        <v>42188</v>
      </c>
      <c r="Y110" s="15"/>
      <c r="Z110" s="15"/>
      <c r="AA110" s="6" t="s">
        <v>8</v>
      </c>
      <c r="AB110" s="6" t="s">
        <v>18</v>
      </c>
      <c r="AC110" s="15"/>
      <c r="AD110" s="6" t="s">
        <v>19</v>
      </c>
      <c r="AE110" s="15"/>
      <c r="AF110" s="15"/>
      <c r="AG110" s="15"/>
      <c r="AH110" s="15"/>
      <c r="AI110" s="12" t="s">
        <v>304</v>
      </c>
      <c r="AJ110" s="15"/>
      <c r="AK110" s="6"/>
      <c r="AL110" s="6"/>
      <c r="AM110" s="10"/>
      <c r="AN110" s="9">
        <v>42853</v>
      </c>
      <c r="AO110" s="6" t="s">
        <v>516</v>
      </c>
      <c r="AP110" s="6">
        <v>2017</v>
      </c>
      <c r="AQ110" s="9">
        <v>42853</v>
      </c>
      <c r="AR110" s="11"/>
    </row>
    <row r="111" spans="1:44" ht="33.75">
      <c r="A111" s="6" t="s">
        <v>149</v>
      </c>
      <c r="B111" s="6" t="s">
        <v>4</v>
      </c>
      <c r="C111" s="6">
        <v>2015</v>
      </c>
      <c r="D111" s="6" t="s">
        <v>150</v>
      </c>
      <c r="E111" s="6">
        <v>4015001178</v>
      </c>
      <c r="F111" s="12" t="s">
        <v>151</v>
      </c>
      <c r="G111" s="15"/>
      <c r="H111" s="13" t="s">
        <v>322</v>
      </c>
      <c r="I111" s="6"/>
      <c r="J111" s="6"/>
      <c r="K111" s="12" t="s">
        <v>304</v>
      </c>
      <c r="L111" s="12" t="s">
        <v>304</v>
      </c>
      <c r="M111" s="15"/>
      <c r="N111" s="15"/>
      <c r="O111" s="19">
        <v>2532</v>
      </c>
      <c r="P111" s="19">
        <v>2937.12</v>
      </c>
      <c r="Q111" s="15"/>
      <c r="R111" s="6" t="s">
        <v>154</v>
      </c>
      <c r="S111" s="15"/>
      <c r="T111" s="6" t="s">
        <v>7</v>
      </c>
      <c r="U111" s="15"/>
      <c r="V111" s="15"/>
      <c r="W111" s="16">
        <v>42173</v>
      </c>
      <c r="X111" s="16">
        <v>42158</v>
      </c>
      <c r="Y111" s="15"/>
      <c r="Z111" s="15"/>
      <c r="AA111" s="6" t="s">
        <v>8</v>
      </c>
      <c r="AB111" s="6" t="s">
        <v>18</v>
      </c>
      <c r="AC111" s="15"/>
      <c r="AD111" s="6" t="s">
        <v>19</v>
      </c>
      <c r="AE111" s="15"/>
      <c r="AF111" s="15"/>
      <c r="AG111" s="15"/>
      <c r="AH111" s="15"/>
      <c r="AI111" s="12" t="s">
        <v>304</v>
      </c>
      <c r="AJ111" s="15"/>
      <c r="AK111" s="6"/>
      <c r="AL111" s="6"/>
      <c r="AM111" s="10"/>
      <c r="AN111" s="9">
        <v>42853</v>
      </c>
      <c r="AO111" s="6" t="s">
        <v>516</v>
      </c>
      <c r="AP111" s="6">
        <v>2017</v>
      </c>
      <c r="AQ111" s="9">
        <v>42853</v>
      </c>
      <c r="AR111" s="11"/>
    </row>
    <row r="112" spans="1:44" ht="69.75" customHeight="1">
      <c r="A112" s="6" t="s">
        <v>149</v>
      </c>
      <c r="B112" s="6" t="s">
        <v>1</v>
      </c>
      <c r="C112" s="6">
        <v>2015</v>
      </c>
      <c r="D112" s="6" t="s">
        <v>150</v>
      </c>
      <c r="E112" s="6">
        <v>4015001180</v>
      </c>
      <c r="F112" s="12" t="s">
        <v>151</v>
      </c>
      <c r="G112" s="15"/>
      <c r="H112" s="13" t="s">
        <v>323</v>
      </c>
      <c r="I112" s="6"/>
      <c r="J112" s="6"/>
      <c r="K112" s="12" t="s">
        <v>324</v>
      </c>
      <c r="L112" s="12" t="s">
        <v>324</v>
      </c>
      <c r="M112" s="15"/>
      <c r="N112" s="15"/>
      <c r="O112" s="19">
        <v>939</v>
      </c>
      <c r="P112" s="19">
        <v>1089.24</v>
      </c>
      <c r="Q112" s="15"/>
      <c r="R112" s="6" t="s">
        <v>154</v>
      </c>
      <c r="S112" s="15"/>
      <c r="T112" s="6" t="s">
        <v>7</v>
      </c>
      <c r="U112" s="15"/>
      <c r="V112" s="15"/>
      <c r="W112" s="16">
        <v>42173</v>
      </c>
      <c r="X112" s="16">
        <v>42207</v>
      </c>
      <c r="Y112" s="15"/>
      <c r="Z112" s="15"/>
      <c r="AA112" s="6" t="s">
        <v>8</v>
      </c>
      <c r="AB112" s="6" t="s">
        <v>18</v>
      </c>
      <c r="AC112" s="15"/>
      <c r="AD112" s="6" t="s">
        <v>19</v>
      </c>
      <c r="AE112" s="15"/>
      <c r="AF112" s="15"/>
      <c r="AG112" s="15"/>
      <c r="AH112" s="15"/>
      <c r="AI112" s="12" t="s">
        <v>324</v>
      </c>
      <c r="AJ112" s="15"/>
      <c r="AK112" s="6"/>
      <c r="AL112" s="6"/>
      <c r="AM112" s="10"/>
      <c r="AN112" s="9">
        <v>42853</v>
      </c>
      <c r="AO112" s="6" t="s">
        <v>516</v>
      </c>
      <c r="AP112" s="6">
        <v>2017</v>
      </c>
      <c r="AQ112" s="9">
        <v>42853</v>
      </c>
      <c r="AR112" s="11"/>
    </row>
    <row r="113" spans="1:44" ht="66.75" customHeight="1">
      <c r="A113" s="6" t="s">
        <v>149</v>
      </c>
      <c r="B113" s="6" t="s">
        <v>1</v>
      </c>
      <c r="C113" s="6">
        <v>2015</v>
      </c>
      <c r="D113" s="6" t="s">
        <v>150</v>
      </c>
      <c r="E113" s="6">
        <v>4015001185</v>
      </c>
      <c r="F113" s="12" t="s">
        <v>151</v>
      </c>
      <c r="G113" s="15"/>
      <c r="H113" s="13" t="s">
        <v>325</v>
      </c>
      <c r="I113" s="6"/>
      <c r="J113" s="6"/>
      <c r="K113" s="12" t="s">
        <v>326</v>
      </c>
      <c r="L113" s="12" t="s">
        <v>327</v>
      </c>
      <c r="M113" s="15"/>
      <c r="N113" s="15"/>
      <c r="O113" s="19">
        <v>23275.86</v>
      </c>
      <c r="P113" s="19">
        <v>27000</v>
      </c>
      <c r="Q113" s="15"/>
      <c r="R113" s="6" t="s">
        <v>154</v>
      </c>
      <c r="S113" s="15"/>
      <c r="T113" s="6" t="s">
        <v>7</v>
      </c>
      <c r="U113" s="15"/>
      <c r="V113" s="15"/>
      <c r="W113" s="16">
        <v>42178</v>
      </c>
      <c r="X113" s="15" t="s">
        <v>328</v>
      </c>
      <c r="Y113" s="15"/>
      <c r="Z113" s="15"/>
      <c r="AA113" s="6" t="s">
        <v>8</v>
      </c>
      <c r="AB113" s="6" t="s">
        <v>18</v>
      </c>
      <c r="AC113" s="15"/>
      <c r="AD113" s="6" t="s">
        <v>19</v>
      </c>
      <c r="AE113" s="15"/>
      <c r="AF113" s="15"/>
      <c r="AG113" s="15"/>
      <c r="AH113" s="15"/>
      <c r="AI113" s="12" t="s">
        <v>327</v>
      </c>
      <c r="AJ113" s="15"/>
      <c r="AK113" s="6"/>
      <c r="AL113" s="6"/>
      <c r="AM113" s="10"/>
      <c r="AN113" s="9">
        <v>42853</v>
      </c>
      <c r="AO113" s="6" t="s">
        <v>516</v>
      </c>
      <c r="AP113" s="6">
        <v>2017</v>
      </c>
      <c r="AQ113" s="9">
        <v>42853</v>
      </c>
      <c r="AR113" s="11"/>
    </row>
    <row r="114" spans="1:44" ht="33.75">
      <c r="A114" s="6" t="s">
        <v>149</v>
      </c>
      <c r="B114" s="6" t="s">
        <v>1</v>
      </c>
      <c r="C114" s="6">
        <v>2015</v>
      </c>
      <c r="D114" s="6" t="s">
        <v>150</v>
      </c>
      <c r="E114" s="6">
        <v>4015001186</v>
      </c>
      <c r="F114" s="12" t="s">
        <v>151</v>
      </c>
      <c r="G114" s="15"/>
      <c r="H114" s="13" t="s">
        <v>329</v>
      </c>
      <c r="I114" s="6"/>
      <c r="J114" s="6"/>
      <c r="K114" s="12" t="s">
        <v>264</v>
      </c>
      <c r="L114" s="12" t="s">
        <v>264</v>
      </c>
      <c r="M114" s="15"/>
      <c r="N114" s="15"/>
      <c r="O114" s="19">
        <v>147724.13</v>
      </c>
      <c r="P114" s="19">
        <v>171359.99</v>
      </c>
      <c r="Q114" s="15"/>
      <c r="R114" s="6" t="s">
        <v>154</v>
      </c>
      <c r="S114" s="15"/>
      <c r="T114" s="6" t="s">
        <v>7</v>
      </c>
      <c r="U114" s="15"/>
      <c r="V114" s="15"/>
      <c r="W114" s="16">
        <v>42168</v>
      </c>
      <c r="X114" s="16">
        <v>42199</v>
      </c>
      <c r="Y114" s="15"/>
      <c r="Z114" s="15"/>
      <c r="AA114" s="6" t="s">
        <v>8</v>
      </c>
      <c r="AB114" s="6" t="s">
        <v>18</v>
      </c>
      <c r="AC114" s="15"/>
      <c r="AD114" s="6" t="s">
        <v>19</v>
      </c>
      <c r="AE114" s="15"/>
      <c r="AF114" s="15"/>
      <c r="AG114" s="15"/>
      <c r="AH114" s="15"/>
      <c r="AI114" s="12" t="s">
        <v>264</v>
      </c>
      <c r="AJ114" s="15"/>
      <c r="AK114" s="6"/>
      <c r="AL114" s="6"/>
      <c r="AM114" s="10"/>
      <c r="AN114" s="9">
        <v>42853</v>
      </c>
      <c r="AO114" s="6" t="s">
        <v>516</v>
      </c>
      <c r="AP114" s="6">
        <v>2017</v>
      </c>
      <c r="AQ114" s="9">
        <v>42853</v>
      </c>
      <c r="AR114" s="11"/>
    </row>
    <row r="115" spans="1:44" ht="33.75">
      <c r="A115" s="6" t="s">
        <v>149</v>
      </c>
      <c r="B115" s="6" t="s">
        <v>4</v>
      </c>
      <c r="C115" s="6">
        <v>2015</v>
      </c>
      <c r="D115" s="6" t="s">
        <v>150</v>
      </c>
      <c r="E115" s="6">
        <v>4015001189</v>
      </c>
      <c r="F115" s="12" t="s">
        <v>151</v>
      </c>
      <c r="G115" s="15"/>
      <c r="H115" s="13" t="s">
        <v>330</v>
      </c>
      <c r="I115" s="6"/>
      <c r="J115" s="6"/>
      <c r="K115" s="12" t="s">
        <v>331</v>
      </c>
      <c r="L115" s="12" t="s">
        <v>331</v>
      </c>
      <c r="M115" s="15"/>
      <c r="N115" s="15"/>
      <c r="O115" s="19">
        <v>3000</v>
      </c>
      <c r="P115" s="19">
        <v>3480</v>
      </c>
      <c r="Q115" s="15"/>
      <c r="R115" s="6" t="s">
        <v>154</v>
      </c>
      <c r="S115" s="15"/>
      <c r="T115" s="6" t="s">
        <v>7</v>
      </c>
      <c r="U115" s="15"/>
      <c r="V115" s="15"/>
      <c r="W115" s="16" t="s">
        <v>332</v>
      </c>
      <c r="X115" s="16">
        <v>42209</v>
      </c>
      <c r="Y115" s="15"/>
      <c r="Z115" s="15"/>
      <c r="AA115" s="6" t="s">
        <v>8</v>
      </c>
      <c r="AB115" s="6" t="s">
        <v>18</v>
      </c>
      <c r="AC115" s="15"/>
      <c r="AD115" s="6" t="s">
        <v>19</v>
      </c>
      <c r="AE115" s="15"/>
      <c r="AF115" s="15"/>
      <c r="AG115" s="15"/>
      <c r="AH115" s="15"/>
      <c r="AI115" s="12" t="s">
        <v>331</v>
      </c>
      <c r="AJ115" s="15"/>
      <c r="AK115" s="6"/>
      <c r="AL115" s="6"/>
      <c r="AM115" s="10"/>
      <c r="AN115" s="9">
        <v>42853</v>
      </c>
      <c r="AO115" s="6" t="s">
        <v>516</v>
      </c>
      <c r="AP115" s="6">
        <v>2017</v>
      </c>
      <c r="AQ115" s="9">
        <v>42853</v>
      </c>
      <c r="AR115" s="11"/>
    </row>
    <row r="116" spans="1:44" ht="45">
      <c r="A116" s="6" t="s">
        <v>149</v>
      </c>
      <c r="B116" s="6" t="s">
        <v>1</v>
      </c>
      <c r="C116" s="6">
        <v>2015</v>
      </c>
      <c r="D116" s="6" t="s">
        <v>150</v>
      </c>
      <c r="E116" s="6">
        <v>4015001191</v>
      </c>
      <c r="F116" s="12" t="s">
        <v>151</v>
      </c>
      <c r="G116" s="15"/>
      <c r="H116" s="13" t="s">
        <v>333</v>
      </c>
      <c r="I116" s="6"/>
      <c r="J116" s="6"/>
      <c r="K116" s="12" t="s">
        <v>266</v>
      </c>
      <c r="L116" s="12" t="s">
        <v>334</v>
      </c>
      <c r="M116" s="15"/>
      <c r="N116" s="15"/>
      <c r="O116" s="19">
        <v>12540</v>
      </c>
      <c r="P116" s="19">
        <v>12540</v>
      </c>
      <c r="Q116" s="15"/>
      <c r="R116" s="6" t="s">
        <v>154</v>
      </c>
      <c r="S116" s="15"/>
      <c r="T116" s="6" t="s">
        <v>7</v>
      </c>
      <c r="U116" s="15"/>
      <c r="V116" s="15"/>
      <c r="W116" s="16">
        <v>42180</v>
      </c>
      <c r="X116" s="16">
        <v>42207</v>
      </c>
      <c r="Y116" s="15"/>
      <c r="Z116" s="15"/>
      <c r="AA116" s="6" t="s">
        <v>8</v>
      </c>
      <c r="AB116" s="6" t="s">
        <v>18</v>
      </c>
      <c r="AC116" s="15"/>
      <c r="AD116" s="6" t="s">
        <v>19</v>
      </c>
      <c r="AE116" s="15"/>
      <c r="AF116" s="15"/>
      <c r="AG116" s="15"/>
      <c r="AH116" s="15"/>
      <c r="AI116" s="12" t="s">
        <v>334</v>
      </c>
      <c r="AJ116" s="15"/>
      <c r="AK116" s="6"/>
      <c r="AL116" s="6"/>
      <c r="AM116" s="10"/>
      <c r="AN116" s="9">
        <v>42853</v>
      </c>
      <c r="AO116" s="6" t="s">
        <v>516</v>
      </c>
      <c r="AP116" s="6">
        <v>2017</v>
      </c>
      <c r="AQ116" s="9">
        <v>42853</v>
      </c>
      <c r="AR116" s="11"/>
    </row>
    <row r="117" spans="1:44" ht="33.75">
      <c r="A117" s="6" t="s">
        <v>149</v>
      </c>
      <c r="B117" s="6" t="s">
        <v>4</v>
      </c>
      <c r="C117" s="6">
        <v>2015</v>
      </c>
      <c r="D117" s="6" t="s">
        <v>150</v>
      </c>
      <c r="E117" s="6">
        <v>4015001192</v>
      </c>
      <c r="F117" s="12" t="s">
        <v>151</v>
      </c>
      <c r="G117" s="15"/>
      <c r="H117" s="13" t="s">
        <v>335</v>
      </c>
      <c r="I117" s="6"/>
      <c r="J117" s="6"/>
      <c r="K117" s="12" t="s">
        <v>311</v>
      </c>
      <c r="L117" s="12" t="s">
        <v>336</v>
      </c>
      <c r="M117" s="15"/>
      <c r="N117" s="15"/>
      <c r="O117" s="19">
        <v>22000</v>
      </c>
      <c r="P117" s="19">
        <v>25520</v>
      </c>
      <c r="Q117" s="15"/>
      <c r="R117" s="6" t="s">
        <v>154</v>
      </c>
      <c r="S117" s="15"/>
      <c r="T117" s="6" t="s">
        <v>7</v>
      </c>
      <c r="U117" s="15"/>
      <c r="V117" s="15"/>
      <c r="W117" s="16">
        <v>42180</v>
      </c>
      <c r="X117" s="16">
        <v>42547</v>
      </c>
      <c r="Y117" s="15"/>
      <c r="Z117" s="15"/>
      <c r="AA117" s="6" t="s">
        <v>8</v>
      </c>
      <c r="AB117" s="6" t="s">
        <v>18</v>
      </c>
      <c r="AC117" s="15"/>
      <c r="AD117" s="6" t="s">
        <v>19</v>
      </c>
      <c r="AE117" s="15"/>
      <c r="AF117" s="15"/>
      <c r="AG117" s="15"/>
      <c r="AH117" s="15"/>
      <c r="AI117" s="12" t="s">
        <v>336</v>
      </c>
      <c r="AJ117" s="15"/>
      <c r="AK117" s="6"/>
      <c r="AL117" s="6"/>
      <c r="AM117" s="10"/>
      <c r="AN117" s="9">
        <v>42853</v>
      </c>
      <c r="AO117" s="6" t="s">
        <v>516</v>
      </c>
      <c r="AP117" s="6">
        <v>2017</v>
      </c>
      <c r="AQ117" s="9">
        <v>42853</v>
      </c>
      <c r="AR117" s="11"/>
    </row>
    <row r="118" spans="1:44" ht="127.5" customHeight="1">
      <c r="A118" s="6" t="s">
        <v>149</v>
      </c>
      <c r="B118" s="6" t="s">
        <v>1</v>
      </c>
      <c r="C118" s="6">
        <v>2015</v>
      </c>
      <c r="D118" s="6" t="s">
        <v>150</v>
      </c>
      <c r="E118" s="6">
        <v>4015001193</v>
      </c>
      <c r="F118" s="12" t="s">
        <v>151</v>
      </c>
      <c r="G118" s="15"/>
      <c r="H118" s="13" t="s">
        <v>337</v>
      </c>
      <c r="I118" s="6"/>
      <c r="J118" s="6"/>
      <c r="K118" s="12" t="s">
        <v>266</v>
      </c>
      <c r="L118" s="12" t="s">
        <v>266</v>
      </c>
      <c r="M118" s="15"/>
      <c r="N118" s="15"/>
      <c r="O118" s="19">
        <v>12844</v>
      </c>
      <c r="P118" s="19">
        <v>12844</v>
      </c>
      <c r="Q118" s="15"/>
      <c r="R118" s="6" t="s">
        <v>154</v>
      </c>
      <c r="S118" s="15"/>
      <c r="T118" s="6" t="s">
        <v>7</v>
      </c>
      <c r="U118" s="15"/>
      <c r="V118" s="15"/>
      <c r="W118" s="16">
        <v>42180</v>
      </c>
      <c r="X118" s="16">
        <v>42192</v>
      </c>
      <c r="Y118" s="15"/>
      <c r="Z118" s="15"/>
      <c r="AA118" s="6" t="s">
        <v>8</v>
      </c>
      <c r="AB118" s="6" t="s">
        <v>18</v>
      </c>
      <c r="AC118" s="15"/>
      <c r="AD118" s="6" t="s">
        <v>19</v>
      </c>
      <c r="AE118" s="15"/>
      <c r="AF118" s="15"/>
      <c r="AG118" s="15"/>
      <c r="AH118" s="15"/>
      <c r="AI118" s="12" t="s">
        <v>266</v>
      </c>
      <c r="AJ118" s="15"/>
      <c r="AK118" s="6"/>
      <c r="AL118" s="6"/>
      <c r="AM118" s="10"/>
      <c r="AN118" s="9">
        <v>42853</v>
      </c>
      <c r="AO118" s="6" t="s">
        <v>516</v>
      </c>
      <c r="AP118" s="6">
        <v>2017</v>
      </c>
      <c r="AQ118" s="9">
        <v>42853</v>
      </c>
      <c r="AR118" s="11"/>
    </row>
    <row r="119" spans="1:44" ht="33.75">
      <c r="A119" s="6" t="s">
        <v>149</v>
      </c>
      <c r="B119" s="6" t="s">
        <v>1</v>
      </c>
      <c r="C119" s="6">
        <v>2015</v>
      </c>
      <c r="D119" s="6" t="s">
        <v>150</v>
      </c>
      <c r="E119" s="6">
        <v>4015001196</v>
      </c>
      <c r="F119" s="12" t="s">
        <v>151</v>
      </c>
      <c r="G119" s="15"/>
      <c r="H119" s="13" t="s">
        <v>338</v>
      </c>
      <c r="I119" s="6"/>
      <c r="J119" s="6"/>
      <c r="K119" s="12" t="s">
        <v>339</v>
      </c>
      <c r="L119" s="12" t="s">
        <v>340</v>
      </c>
      <c r="M119" s="15"/>
      <c r="N119" s="15"/>
      <c r="O119" s="19">
        <v>4153.76</v>
      </c>
      <c r="P119" s="19">
        <v>4818.76</v>
      </c>
      <c r="Q119" s="15"/>
      <c r="R119" s="6" t="s">
        <v>154</v>
      </c>
      <c r="S119" s="15"/>
      <c r="T119" s="6" t="s">
        <v>7</v>
      </c>
      <c r="U119" s="15"/>
      <c r="V119" s="15"/>
      <c r="W119" s="16">
        <v>42184</v>
      </c>
      <c r="X119" s="16">
        <v>42198</v>
      </c>
      <c r="Y119" s="15"/>
      <c r="Z119" s="15"/>
      <c r="AA119" s="6" t="s">
        <v>8</v>
      </c>
      <c r="AB119" s="6" t="s">
        <v>18</v>
      </c>
      <c r="AC119" s="15"/>
      <c r="AD119" s="6" t="s">
        <v>19</v>
      </c>
      <c r="AE119" s="15"/>
      <c r="AF119" s="15"/>
      <c r="AG119" s="15"/>
      <c r="AH119" s="15"/>
      <c r="AI119" s="12" t="s">
        <v>340</v>
      </c>
      <c r="AJ119" s="15"/>
      <c r="AK119" s="6"/>
      <c r="AL119" s="6"/>
      <c r="AM119" s="10"/>
      <c r="AN119" s="9">
        <v>42853</v>
      </c>
      <c r="AO119" s="6" t="s">
        <v>516</v>
      </c>
      <c r="AP119" s="6">
        <v>2017</v>
      </c>
      <c r="AQ119" s="9">
        <v>42853</v>
      </c>
      <c r="AR119" s="11"/>
    </row>
    <row r="120" spans="1:44" ht="33.75">
      <c r="A120" s="6" t="s">
        <v>149</v>
      </c>
      <c r="B120" s="6" t="s">
        <v>4</v>
      </c>
      <c r="C120" s="6">
        <v>2015</v>
      </c>
      <c r="D120" s="6" t="s">
        <v>150</v>
      </c>
      <c r="E120" s="6">
        <v>4015001197</v>
      </c>
      <c r="F120" s="12" t="s">
        <v>151</v>
      </c>
      <c r="G120" s="15"/>
      <c r="H120" s="13" t="s">
        <v>341</v>
      </c>
      <c r="I120" s="6"/>
      <c r="J120" s="6"/>
      <c r="K120" s="12" t="s">
        <v>342</v>
      </c>
      <c r="L120" s="12" t="s">
        <v>343</v>
      </c>
      <c r="M120" s="15"/>
      <c r="N120" s="15"/>
      <c r="O120" s="19">
        <v>14000.17</v>
      </c>
      <c r="P120" s="19">
        <v>16240.2</v>
      </c>
      <c r="Q120" s="15"/>
      <c r="R120" s="6" t="s">
        <v>154</v>
      </c>
      <c r="S120" s="15"/>
      <c r="T120" s="6" t="s">
        <v>7</v>
      </c>
      <c r="U120" s="15"/>
      <c r="V120" s="15"/>
      <c r="W120" s="16">
        <v>42185</v>
      </c>
      <c r="X120" s="16">
        <v>42199</v>
      </c>
      <c r="Y120" s="15"/>
      <c r="Z120" s="15"/>
      <c r="AA120" s="6" t="s">
        <v>8</v>
      </c>
      <c r="AB120" s="6" t="s">
        <v>18</v>
      </c>
      <c r="AC120" s="15"/>
      <c r="AD120" s="6" t="s">
        <v>19</v>
      </c>
      <c r="AE120" s="15"/>
      <c r="AF120" s="15"/>
      <c r="AG120" s="15"/>
      <c r="AH120" s="15"/>
      <c r="AI120" s="12" t="s">
        <v>343</v>
      </c>
      <c r="AJ120" s="15"/>
      <c r="AK120" s="6"/>
      <c r="AL120" s="6"/>
      <c r="AM120" s="10"/>
      <c r="AN120" s="9">
        <v>42853</v>
      </c>
      <c r="AO120" s="6" t="s">
        <v>516</v>
      </c>
      <c r="AP120" s="6">
        <v>2017</v>
      </c>
      <c r="AQ120" s="9">
        <v>42853</v>
      </c>
      <c r="AR120" s="11"/>
    </row>
    <row r="121" spans="1:44" ht="67.5">
      <c r="A121" s="6" t="s">
        <v>149</v>
      </c>
      <c r="B121" s="6" t="s">
        <v>1</v>
      </c>
      <c r="C121" s="6">
        <v>2015</v>
      </c>
      <c r="D121" s="6" t="s">
        <v>150</v>
      </c>
      <c r="E121" s="6">
        <v>4015001198</v>
      </c>
      <c r="F121" s="12" t="s">
        <v>151</v>
      </c>
      <c r="G121" s="15"/>
      <c r="H121" s="13" t="s">
        <v>344</v>
      </c>
      <c r="I121" s="6"/>
      <c r="J121" s="6"/>
      <c r="K121" s="12" t="s">
        <v>345</v>
      </c>
      <c r="L121" s="12" t="s">
        <v>345</v>
      </c>
      <c r="M121" s="15" t="s">
        <v>346</v>
      </c>
      <c r="N121" s="16">
        <v>42108</v>
      </c>
      <c r="O121" s="19">
        <v>449919.32</v>
      </c>
      <c r="P121" s="19">
        <v>521906.41</v>
      </c>
      <c r="Q121" s="15"/>
      <c r="R121" s="6" t="s">
        <v>154</v>
      </c>
      <c r="S121" s="15"/>
      <c r="T121" s="6" t="s">
        <v>7</v>
      </c>
      <c r="U121" s="13" t="s">
        <v>344</v>
      </c>
      <c r="V121" s="15"/>
      <c r="W121" s="16">
        <v>42185</v>
      </c>
      <c r="X121" s="16">
        <v>42206</v>
      </c>
      <c r="Y121" s="15"/>
      <c r="Z121" s="15"/>
      <c r="AA121" s="6" t="s">
        <v>8</v>
      </c>
      <c r="AB121" s="6" t="s">
        <v>18</v>
      </c>
      <c r="AC121" s="15"/>
      <c r="AD121" s="6" t="s">
        <v>19</v>
      </c>
      <c r="AE121" s="15"/>
      <c r="AF121" s="15"/>
      <c r="AG121" s="15"/>
      <c r="AH121" s="15"/>
      <c r="AI121" s="12" t="s">
        <v>345</v>
      </c>
      <c r="AJ121" s="15"/>
      <c r="AK121" s="6"/>
      <c r="AL121" s="6"/>
      <c r="AM121" s="10"/>
      <c r="AN121" s="9">
        <v>42853</v>
      </c>
      <c r="AO121" s="6" t="s">
        <v>516</v>
      </c>
      <c r="AP121" s="6">
        <v>2017</v>
      </c>
      <c r="AQ121" s="9">
        <v>42853</v>
      </c>
      <c r="AR121" s="11"/>
    </row>
    <row r="122" spans="1:44" ht="56.25" customHeight="1">
      <c r="A122" s="6" t="s">
        <v>149</v>
      </c>
      <c r="B122" s="6" t="s">
        <v>1</v>
      </c>
      <c r="C122" s="6">
        <v>2015</v>
      </c>
      <c r="D122" s="6" t="s">
        <v>150</v>
      </c>
      <c r="E122" s="6">
        <v>4015001199</v>
      </c>
      <c r="F122" s="12" t="s">
        <v>151</v>
      </c>
      <c r="G122" s="15"/>
      <c r="H122" s="13" t="s">
        <v>347</v>
      </c>
      <c r="I122" s="6"/>
      <c r="J122" s="6"/>
      <c r="K122" s="12" t="s">
        <v>264</v>
      </c>
      <c r="L122" s="12" t="s">
        <v>264</v>
      </c>
      <c r="M122" s="15"/>
      <c r="N122" s="15"/>
      <c r="O122" s="19">
        <v>30344.82</v>
      </c>
      <c r="P122" s="19">
        <v>35200</v>
      </c>
      <c r="Q122" s="15"/>
      <c r="R122" s="6" t="s">
        <v>154</v>
      </c>
      <c r="S122" s="15"/>
      <c r="T122" s="6" t="s">
        <v>7</v>
      </c>
      <c r="U122" s="15"/>
      <c r="V122" s="15"/>
      <c r="W122" s="16">
        <v>42171</v>
      </c>
      <c r="X122" s="16">
        <v>42215</v>
      </c>
      <c r="Y122" s="15"/>
      <c r="Z122" s="15"/>
      <c r="AA122" s="6" t="s">
        <v>8</v>
      </c>
      <c r="AB122" s="6" t="s">
        <v>18</v>
      </c>
      <c r="AC122" s="15"/>
      <c r="AD122" s="6" t="s">
        <v>19</v>
      </c>
      <c r="AE122" s="15"/>
      <c r="AF122" s="15"/>
      <c r="AG122" s="15"/>
      <c r="AH122" s="15"/>
      <c r="AI122" s="12" t="s">
        <v>264</v>
      </c>
      <c r="AJ122" s="15"/>
      <c r="AK122" s="6"/>
      <c r="AL122" s="6"/>
      <c r="AM122" s="10"/>
      <c r="AN122" s="9">
        <v>42853</v>
      </c>
      <c r="AO122" s="6" t="s">
        <v>516</v>
      </c>
      <c r="AP122" s="6">
        <v>2017</v>
      </c>
      <c r="AQ122" s="9">
        <v>42853</v>
      </c>
      <c r="AR122" s="11"/>
    </row>
    <row r="123" spans="1:44" ht="72" customHeight="1">
      <c r="A123" s="6" t="s">
        <v>149</v>
      </c>
      <c r="B123" s="6" t="s">
        <v>1</v>
      </c>
      <c r="C123" s="6">
        <v>2015</v>
      </c>
      <c r="D123" s="6" t="s">
        <v>172</v>
      </c>
      <c r="E123" s="6">
        <v>4015001200</v>
      </c>
      <c r="F123" s="12" t="s">
        <v>151</v>
      </c>
      <c r="G123" s="15"/>
      <c r="H123" s="13" t="s">
        <v>348</v>
      </c>
      <c r="I123" s="6"/>
      <c r="J123" s="6"/>
      <c r="K123" s="12" t="s">
        <v>349</v>
      </c>
      <c r="L123" s="12" t="s">
        <v>350</v>
      </c>
      <c r="M123" s="15"/>
      <c r="N123" s="15"/>
      <c r="O123" s="19">
        <v>37586.2</v>
      </c>
      <c r="P123" s="19">
        <v>43600</v>
      </c>
      <c r="Q123" s="15"/>
      <c r="R123" s="6" t="s">
        <v>154</v>
      </c>
      <c r="S123" s="15"/>
      <c r="T123" s="6" t="s">
        <v>7</v>
      </c>
      <c r="U123" s="15"/>
      <c r="V123" s="15"/>
      <c r="W123" s="16">
        <v>42186</v>
      </c>
      <c r="X123" s="16">
        <v>42214</v>
      </c>
      <c r="Y123" s="15"/>
      <c r="Z123" s="15"/>
      <c r="AA123" s="6" t="s">
        <v>8</v>
      </c>
      <c r="AB123" s="6" t="s">
        <v>18</v>
      </c>
      <c r="AC123" s="15"/>
      <c r="AD123" s="6" t="s">
        <v>19</v>
      </c>
      <c r="AE123" s="15"/>
      <c r="AF123" s="15"/>
      <c r="AG123" s="15"/>
      <c r="AH123" s="15"/>
      <c r="AI123" s="12" t="s">
        <v>350</v>
      </c>
      <c r="AJ123" s="15"/>
      <c r="AK123" s="6"/>
      <c r="AL123" s="6"/>
      <c r="AM123" s="10"/>
      <c r="AN123" s="9">
        <v>42853</v>
      </c>
      <c r="AO123" s="6" t="s">
        <v>516</v>
      </c>
      <c r="AP123" s="6">
        <v>2017</v>
      </c>
      <c r="AQ123" s="9">
        <v>42853</v>
      </c>
      <c r="AR123" s="11"/>
    </row>
    <row r="124" spans="1:44" ht="68.25" customHeight="1">
      <c r="A124" s="6" t="s">
        <v>149</v>
      </c>
      <c r="B124" s="6" t="s">
        <v>1</v>
      </c>
      <c r="C124" s="6">
        <v>2015</v>
      </c>
      <c r="D124" s="6" t="s">
        <v>172</v>
      </c>
      <c r="E124" s="6">
        <v>4015001201</v>
      </c>
      <c r="F124" s="12" t="s">
        <v>151</v>
      </c>
      <c r="G124" s="15"/>
      <c r="H124" s="13" t="s">
        <v>351</v>
      </c>
      <c r="I124" s="6"/>
      <c r="J124" s="6"/>
      <c r="K124" s="12" t="s">
        <v>324</v>
      </c>
      <c r="L124" s="12" t="s">
        <v>324</v>
      </c>
      <c r="M124" s="15"/>
      <c r="N124" s="15"/>
      <c r="O124" s="19">
        <v>636</v>
      </c>
      <c r="P124" s="19">
        <v>737.76</v>
      </c>
      <c r="Q124" s="15"/>
      <c r="R124" s="6" t="s">
        <v>154</v>
      </c>
      <c r="S124" s="15"/>
      <c r="T124" s="6" t="s">
        <v>7</v>
      </c>
      <c r="U124" s="15"/>
      <c r="V124" s="15"/>
      <c r="W124" s="16">
        <v>42186</v>
      </c>
      <c r="X124" s="16">
        <v>42208</v>
      </c>
      <c r="Y124" s="15"/>
      <c r="Z124" s="15"/>
      <c r="AA124" s="6" t="s">
        <v>8</v>
      </c>
      <c r="AB124" s="6" t="s">
        <v>18</v>
      </c>
      <c r="AC124" s="15"/>
      <c r="AD124" s="6" t="s">
        <v>19</v>
      </c>
      <c r="AE124" s="15"/>
      <c r="AF124" s="15"/>
      <c r="AG124" s="15"/>
      <c r="AH124" s="15"/>
      <c r="AI124" s="12" t="s">
        <v>324</v>
      </c>
      <c r="AJ124" s="15"/>
      <c r="AK124" s="6"/>
      <c r="AL124" s="6"/>
      <c r="AM124" s="10"/>
      <c r="AN124" s="9">
        <v>42853</v>
      </c>
      <c r="AO124" s="6" t="s">
        <v>516</v>
      </c>
      <c r="AP124" s="6">
        <v>2017</v>
      </c>
      <c r="AQ124" s="9">
        <v>42853</v>
      </c>
      <c r="AR124" s="11"/>
    </row>
    <row r="125" spans="1:44" ht="33.75">
      <c r="A125" s="6" t="s">
        <v>149</v>
      </c>
      <c r="B125" s="6" t="s">
        <v>1</v>
      </c>
      <c r="C125" s="6">
        <v>2015</v>
      </c>
      <c r="D125" s="6" t="s">
        <v>172</v>
      </c>
      <c r="E125" s="6">
        <v>4015001203</v>
      </c>
      <c r="F125" s="12" t="s">
        <v>151</v>
      </c>
      <c r="G125" s="15"/>
      <c r="H125" s="13" t="s">
        <v>352</v>
      </c>
      <c r="I125" s="6"/>
      <c r="J125" s="6"/>
      <c r="K125" s="12" t="s">
        <v>324</v>
      </c>
      <c r="L125" s="12" t="s">
        <v>353</v>
      </c>
      <c r="M125" s="15"/>
      <c r="N125" s="15"/>
      <c r="O125" s="19">
        <v>504</v>
      </c>
      <c r="P125" s="19">
        <v>585</v>
      </c>
      <c r="Q125" s="15"/>
      <c r="R125" s="6" t="s">
        <v>154</v>
      </c>
      <c r="S125" s="15"/>
      <c r="T125" s="6" t="s">
        <v>7</v>
      </c>
      <c r="U125" s="15"/>
      <c r="V125" s="15"/>
      <c r="W125" s="16">
        <v>42186</v>
      </c>
      <c r="X125" s="16">
        <v>42198</v>
      </c>
      <c r="Y125" s="15"/>
      <c r="Z125" s="15"/>
      <c r="AA125" s="6" t="s">
        <v>8</v>
      </c>
      <c r="AB125" s="6" t="s">
        <v>18</v>
      </c>
      <c r="AC125" s="15"/>
      <c r="AD125" s="6" t="s">
        <v>19</v>
      </c>
      <c r="AE125" s="15"/>
      <c r="AF125" s="15"/>
      <c r="AG125" s="15"/>
      <c r="AH125" s="15"/>
      <c r="AI125" s="12" t="s">
        <v>353</v>
      </c>
      <c r="AJ125" s="15"/>
      <c r="AK125" s="6"/>
      <c r="AL125" s="6"/>
      <c r="AM125" s="10"/>
      <c r="AN125" s="9">
        <v>42853</v>
      </c>
      <c r="AO125" s="6" t="s">
        <v>516</v>
      </c>
      <c r="AP125" s="6">
        <v>2017</v>
      </c>
      <c r="AQ125" s="9">
        <v>42853</v>
      </c>
      <c r="AR125" s="11"/>
    </row>
    <row r="126" spans="1:44" ht="45">
      <c r="A126" s="6" t="s">
        <v>149</v>
      </c>
      <c r="B126" s="6" t="s">
        <v>1</v>
      </c>
      <c r="C126" s="6">
        <v>2015</v>
      </c>
      <c r="D126" s="6" t="s">
        <v>172</v>
      </c>
      <c r="E126" s="6">
        <v>4015001204</v>
      </c>
      <c r="F126" s="12" t="s">
        <v>151</v>
      </c>
      <c r="G126" s="15"/>
      <c r="H126" s="13" t="s">
        <v>354</v>
      </c>
      <c r="I126" s="6"/>
      <c r="J126" s="6"/>
      <c r="K126" s="12" t="s">
        <v>355</v>
      </c>
      <c r="L126" s="12" t="s">
        <v>355</v>
      </c>
      <c r="M126" s="15"/>
      <c r="N126" s="15"/>
      <c r="O126" s="19">
        <v>240000</v>
      </c>
      <c r="P126" s="19">
        <v>240000</v>
      </c>
      <c r="Q126" s="15"/>
      <c r="R126" s="6" t="s">
        <v>154</v>
      </c>
      <c r="S126" s="15"/>
      <c r="T126" s="6" t="s">
        <v>7</v>
      </c>
      <c r="U126" s="15"/>
      <c r="V126" s="15"/>
      <c r="W126" s="16">
        <v>42188</v>
      </c>
      <c r="X126" s="16">
        <v>42202</v>
      </c>
      <c r="Y126" s="15"/>
      <c r="Z126" s="15"/>
      <c r="AA126" s="6" t="s">
        <v>8</v>
      </c>
      <c r="AB126" s="6" t="s">
        <v>18</v>
      </c>
      <c r="AC126" s="15"/>
      <c r="AD126" s="6" t="s">
        <v>19</v>
      </c>
      <c r="AE126" s="15"/>
      <c r="AF126" s="15"/>
      <c r="AG126" s="15"/>
      <c r="AH126" s="15"/>
      <c r="AI126" s="12" t="s">
        <v>355</v>
      </c>
      <c r="AJ126" s="15"/>
      <c r="AK126" s="6"/>
      <c r="AL126" s="6"/>
      <c r="AM126" s="10"/>
      <c r="AN126" s="9">
        <v>42853</v>
      </c>
      <c r="AO126" s="6" t="s">
        <v>516</v>
      </c>
      <c r="AP126" s="6">
        <v>2017</v>
      </c>
      <c r="AQ126" s="9">
        <v>42853</v>
      </c>
      <c r="AR126" s="11"/>
    </row>
    <row r="127" spans="1:44" ht="33.75">
      <c r="A127" s="6" t="s">
        <v>149</v>
      </c>
      <c r="B127" s="6" t="s">
        <v>1</v>
      </c>
      <c r="C127" s="6">
        <v>2015</v>
      </c>
      <c r="D127" s="6" t="s">
        <v>172</v>
      </c>
      <c r="E127" s="6">
        <v>4015001206</v>
      </c>
      <c r="F127" s="12" t="s">
        <v>151</v>
      </c>
      <c r="G127" s="15"/>
      <c r="H127" s="13" t="s">
        <v>356</v>
      </c>
      <c r="I127" s="6"/>
      <c r="J127" s="6"/>
      <c r="K127" s="12" t="s">
        <v>264</v>
      </c>
      <c r="L127" s="12" t="s">
        <v>264</v>
      </c>
      <c r="M127" s="15"/>
      <c r="N127" s="15"/>
      <c r="O127" s="19">
        <v>24000</v>
      </c>
      <c r="P127" s="19">
        <f>N127+O127</f>
        <v>24000</v>
      </c>
      <c r="Q127" s="15"/>
      <c r="R127" s="6" t="s">
        <v>154</v>
      </c>
      <c r="S127" s="15"/>
      <c r="T127" s="6" t="s">
        <v>7</v>
      </c>
      <c r="U127" s="15"/>
      <c r="V127" s="15"/>
      <c r="W127" s="16">
        <v>42161</v>
      </c>
      <c r="X127" s="16">
        <v>42219</v>
      </c>
      <c r="Y127" s="15"/>
      <c r="Z127" s="15"/>
      <c r="AA127" s="6" t="s">
        <v>8</v>
      </c>
      <c r="AB127" s="6" t="s">
        <v>18</v>
      </c>
      <c r="AC127" s="15"/>
      <c r="AD127" s="6" t="s">
        <v>19</v>
      </c>
      <c r="AE127" s="15"/>
      <c r="AF127" s="15"/>
      <c r="AG127" s="15"/>
      <c r="AH127" s="15"/>
      <c r="AI127" s="12" t="s">
        <v>264</v>
      </c>
      <c r="AJ127" s="15"/>
      <c r="AK127" s="6"/>
      <c r="AL127" s="6"/>
      <c r="AM127" s="10"/>
      <c r="AN127" s="9">
        <v>42853</v>
      </c>
      <c r="AO127" s="6" t="s">
        <v>516</v>
      </c>
      <c r="AP127" s="6">
        <v>2017</v>
      </c>
      <c r="AQ127" s="9">
        <v>42853</v>
      </c>
      <c r="AR127" s="11"/>
    </row>
    <row r="128" spans="1:44" ht="33.75">
      <c r="A128" s="6" t="s">
        <v>149</v>
      </c>
      <c r="B128" s="6" t="s">
        <v>1</v>
      </c>
      <c r="C128" s="6">
        <v>2015</v>
      </c>
      <c r="D128" s="6" t="s">
        <v>172</v>
      </c>
      <c r="E128" s="6">
        <v>4015001207</v>
      </c>
      <c r="F128" s="12" t="s">
        <v>151</v>
      </c>
      <c r="G128" s="15"/>
      <c r="H128" s="13" t="s">
        <v>357</v>
      </c>
      <c r="I128" s="6"/>
      <c r="J128" s="6"/>
      <c r="K128" s="12" t="s">
        <v>358</v>
      </c>
      <c r="L128" s="12" t="s">
        <v>345</v>
      </c>
      <c r="M128" s="15"/>
      <c r="N128" s="15"/>
      <c r="O128" s="19">
        <v>1840</v>
      </c>
      <c r="P128" s="19">
        <v>2134.4</v>
      </c>
      <c r="Q128" s="15"/>
      <c r="R128" s="6" t="s">
        <v>154</v>
      </c>
      <c r="S128" s="15"/>
      <c r="T128" s="6" t="s">
        <v>7</v>
      </c>
      <c r="U128" s="15"/>
      <c r="V128" s="15"/>
      <c r="W128" s="16">
        <v>42161</v>
      </c>
      <c r="X128" s="16">
        <v>42205</v>
      </c>
      <c r="Y128" s="15"/>
      <c r="Z128" s="15"/>
      <c r="AA128" s="6" t="s">
        <v>8</v>
      </c>
      <c r="AB128" s="6" t="s">
        <v>18</v>
      </c>
      <c r="AC128" s="15"/>
      <c r="AD128" s="6" t="s">
        <v>19</v>
      </c>
      <c r="AE128" s="15"/>
      <c r="AF128" s="15"/>
      <c r="AG128" s="15"/>
      <c r="AH128" s="15"/>
      <c r="AI128" s="12" t="s">
        <v>345</v>
      </c>
      <c r="AJ128" s="15"/>
      <c r="AK128" s="6"/>
      <c r="AL128" s="6"/>
      <c r="AM128" s="10"/>
      <c r="AN128" s="9">
        <v>42853</v>
      </c>
      <c r="AO128" s="6" t="s">
        <v>516</v>
      </c>
      <c r="AP128" s="6">
        <v>2017</v>
      </c>
      <c r="AQ128" s="9">
        <v>42853</v>
      </c>
      <c r="AR128" s="11"/>
    </row>
    <row r="129" spans="1:44" ht="33.75">
      <c r="A129" s="6" t="s">
        <v>149</v>
      </c>
      <c r="B129" s="6" t="s">
        <v>1</v>
      </c>
      <c r="C129" s="6">
        <v>2015</v>
      </c>
      <c r="D129" s="6" t="s">
        <v>172</v>
      </c>
      <c r="E129" s="6">
        <v>4015001208</v>
      </c>
      <c r="F129" s="12" t="s">
        <v>151</v>
      </c>
      <c r="G129" s="15"/>
      <c r="H129" s="13" t="s">
        <v>359</v>
      </c>
      <c r="I129" s="6"/>
      <c r="J129" s="6"/>
      <c r="K129" s="12" t="s">
        <v>266</v>
      </c>
      <c r="L129" s="12" t="s">
        <v>266</v>
      </c>
      <c r="M129" s="15"/>
      <c r="N129" s="15"/>
      <c r="O129" s="19">
        <v>6853</v>
      </c>
      <c r="P129" s="19">
        <v>7950</v>
      </c>
      <c r="Q129" s="15"/>
      <c r="R129" s="6" t="s">
        <v>154</v>
      </c>
      <c r="S129" s="15"/>
      <c r="T129" s="6" t="s">
        <v>7</v>
      </c>
      <c r="U129" s="15"/>
      <c r="V129" s="15"/>
      <c r="W129" s="16">
        <v>42162</v>
      </c>
      <c r="X129" s="16">
        <v>42179</v>
      </c>
      <c r="Y129" s="15"/>
      <c r="Z129" s="15"/>
      <c r="AA129" s="6" t="s">
        <v>8</v>
      </c>
      <c r="AB129" s="6" t="s">
        <v>18</v>
      </c>
      <c r="AC129" s="15"/>
      <c r="AD129" s="6" t="s">
        <v>19</v>
      </c>
      <c r="AE129" s="15"/>
      <c r="AF129" s="15"/>
      <c r="AG129" s="15"/>
      <c r="AH129" s="15"/>
      <c r="AI129" s="12" t="s">
        <v>266</v>
      </c>
      <c r="AJ129" s="15"/>
      <c r="AK129" s="6"/>
      <c r="AL129" s="6"/>
      <c r="AM129" s="10"/>
      <c r="AN129" s="9">
        <v>42853</v>
      </c>
      <c r="AO129" s="6" t="s">
        <v>516</v>
      </c>
      <c r="AP129" s="6">
        <v>2017</v>
      </c>
      <c r="AQ129" s="9">
        <v>42853</v>
      </c>
      <c r="AR129" s="11"/>
    </row>
    <row r="130" spans="1:44" ht="33.75">
      <c r="A130" s="6" t="s">
        <v>149</v>
      </c>
      <c r="B130" s="6" t="s">
        <v>1</v>
      </c>
      <c r="C130" s="6">
        <v>2015</v>
      </c>
      <c r="D130" s="6" t="s">
        <v>172</v>
      </c>
      <c r="E130" s="6">
        <v>4015001209</v>
      </c>
      <c r="F130" s="12" t="s">
        <v>151</v>
      </c>
      <c r="G130" s="15"/>
      <c r="H130" s="13" t="s">
        <v>360</v>
      </c>
      <c r="I130" s="6"/>
      <c r="J130" s="6"/>
      <c r="K130" s="12" t="s">
        <v>345</v>
      </c>
      <c r="L130" s="12" t="s">
        <v>345</v>
      </c>
      <c r="M130" s="15"/>
      <c r="N130" s="15"/>
      <c r="O130" s="19">
        <v>10167.11</v>
      </c>
      <c r="P130" s="19">
        <v>11793.85</v>
      </c>
      <c r="Q130" s="15"/>
      <c r="R130" s="6" t="s">
        <v>154</v>
      </c>
      <c r="S130" s="15"/>
      <c r="T130" s="6" t="s">
        <v>7</v>
      </c>
      <c r="U130" s="15"/>
      <c r="V130" s="15"/>
      <c r="W130" s="16">
        <v>42193</v>
      </c>
      <c r="X130" s="16">
        <v>42209</v>
      </c>
      <c r="Y130" s="15"/>
      <c r="Z130" s="15"/>
      <c r="AA130" s="6" t="s">
        <v>8</v>
      </c>
      <c r="AB130" s="6" t="s">
        <v>18</v>
      </c>
      <c r="AC130" s="15"/>
      <c r="AD130" s="6" t="s">
        <v>19</v>
      </c>
      <c r="AE130" s="15"/>
      <c r="AF130" s="15"/>
      <c r="AG130" s="15"/>
      <c r="AH130" s="15"/>
      <c r="AI130" s="12" t="s">
        <v>345</v>
      </c>
      <c r="AJ130" s="15"/>
      <c r="AK130" s="6"/>
      <c r="AL130" s="6"/>
      <c r="AM130" s="10"/>
      <c r="AN130" s="9">
        <v>42853</v>
      </c>
      <c r="AO130" s="6" t="s">
        <v>516</v>
      </c>
      <c r="AP130" s="6">
        <v>2017</v>
      </c>
      <c r="AQ130" s="9">
        <v>42853</v>
      </c>
      <c r="AR130" s="11"/>
    </row>
    <row r="131" spans="1:44" ht="33.75">
      <c r="A131" s="6" t="s">
        <v>149</v>
      </c>
      <c r="B131" s="6" t="s">
        <v>1</v>
      </c>
      <c r="C131" s="6">
        <v>2015</v>
      </c>
      <c r="D131" s="6" t="s">
        <v>172</v>
      </c>
      <c r="E131" s="6">
        <v>4015001210</v>
      </c>
      <c r="F131" s="12" t="s">
        <v>151</v>
      </c>
      <c r="G131" s="15"/>
      <c r="H131" s="13" t="s">
        <v>361</v>
      </c>
      <c r="I131" s="6"/>
      <c r="J131" s="6"/>
      <c r="K131" s="12" t="s">
        <v>362</v>
      </c>
      <c r="L131" s="12" t="s">
        <v>362</v>
      </c>
      <c r="M131" s="15"/>
      <c r="N131" s="15"/>
      <c r="O131" s="19">
        <v>10190</v>
      </c>
      <c r="P131" s="19">
        <v>11820.4</v>
      </c>
      <c r="Q131" s="15"/>
      <c r="R131" s="6" t="s">
        <v>154</v>
      </c>
      <c r="S131" s="15"/>
      <c r="T131" s="6" t="s">
        <v>7</v>
      </c>
      <c r="U131" s="15"/>
      <c r="V131" s="15"/>
      <c r="W131" s="16">
        <v>42193</v>
      </c>
      <c r="X131" s="16">
        <v>42202</v>
      </c>
      <c r="Y131" s="15"/>
      <c r="Z131" s="15"/>
      <c r="AA131" s="6" t="s">
        <v>8</v>
      </c>
      <c r="AB131" s="6" t="s">
        <v>18</v>
      </c>
      <c r="AC131" s="15"/>
      <c r="AD131" s="6" t="s">
        <v>19</v>
      </c>
      <c r="AE131" s="15"/>
      <c r="AF131" s="15"/>
      <c r="AG131" s="15"/>
      <c r="AH131" s="15"/>
      <c r="AI131" s="12" t="s">
        <v>362</v>
      </c>
      <c r="AJ131" s="15"/>
      <c r="AK131" s="6"/>
      <c r="AL131" s="6"/>
      <c r="AM131" s="10"/>
      <c r="AN131" s="9">
        <v>42853</v>
      </c>
      <c r="AO131" s="6" t="s">
        <v>516</v>
      </c>
      <c r="AP131" s="6">
        <v>2017</v>
      </c>
      <c r="AQ131" s="9">
        <v>42853</v>
      </c>
      <c r="AR131" s="11"/>
    </row>
    <row r="132" spans="1:44" ht="33.75">
      <c r="A132" s="6" t="s">
        <v>149</v>
      </c>
      <c r="B132" s="6" t="s">
        <v>1</v>
      </c>
      <c r="C132" s="6">
        <v>2015</v>
      </c>
      <c r="D132" s="6" t="s">
        <v>172</v>
      </c>
      <c r="E132" s="6">
        <v>4015001211</v>
      </c>
      <c r="F132" s="12" t="s">
        <v>151</v>
      </c>
      <c r="G132" s="15"/>
      <c r="H132" s="13" t="s">
        <v>363</v>
      </c>
      <c r="I132" s="6"/>
      <c r="J132" s="6"/>
      <c r="K132" s="12" t="s">
        <v>264</v>
      </c>
      <c r="L132" s="12" t="s">
        <v>264</v>
      </c>
      <c r="M132" s="15"/>
      <c r="N132" s="15"/>
      <c r="O132" s="19">
        <v>23707</v>
      </c>
      <c r="P132" s="19">
        <v>2750012</v>
      </c>
      <c r="Q132" s="15"/>
      <c r="R132" s="6" t="s">
        <v>154</v>
      </c>
      <c r="S132" s="15"/>
      <c r="T132" s="6" t="s">
        <v>7</v>
      </c>
      <c r="U132" s="15"/>
      <c r="V132" s="15"/>
      <c r="W132" s="16">
        <v>42193</v>
      </c>
      <c r="X132" s="16">
        <v>42214</v>
      </c>
      <c r="Y132" s="15"/>
      <c r="Z132" s="15"/>
      <c r="AA132" s="6" t="s">
        <v>8</v>
      </c>
      <c r="AB132" s="6" t="s">
        <v>18</v>
      </c>
      <c r="AC132" s="15"/>
      <c r="AD132" s="6" t="s">
        <v>19</v>
      </c>
      <c r="AE132" s="15"/>
      <c r="AF132" s="15"/>
      <c r="AG132" s="15"/>
      <c r="AH132" s="15"/>
      <c r="AI132" s="12" t="s">
        <v>264</v>
      </c>
      <c r="AJ132" s="15"/>
      <c r="AK132" s="6"/>
      <c r="AL132" s="6"/>
      <c r="AM132" s="10"/>
      <c r="AN132" s="9">
        <v>42853</v>
      </c>
      <c r="AO132" s="6" t="s">
        <v>516</v>
      </c>
      <c r="AP132" s="6">
        <v>2017</v>
      </c>
      <c r="AQ132" s="9">
        <v>42853</v>
      </c>
      <c r="AR132" s="11"/>
    </row>
    <row r="133" spans="1:44" ht="33.75">
      <c r="A133" s="6" t="s">
        <v>149</v>
      </c>
      <c r="B133" s="6" t="s">
        <v>4</v>
      </c>
      <c r="C133" s="6">
        <v>2015</v>
      </c>
      <c r="D133" s="6" t="s">
        <v>172</v>
      </c>
      <c r="E133" s="6">
        <v>4015001212</v>
      </c>
      <c r="F133" s="12" t="s">
        <v>151</v>
      </c>
      <c r="G133" s="15"/>
      <c r="H133" s="13" t="s">
        <v>364</v>
      </c>
      <c r="I133" s="6"/>
      <c r="J133" s="6"/>
      <c r="K133" s="12" t="s">
        <v>269</v>
      </c>
      <c r="L133" s="12" t="s">
        <v>365</v>
      </c>
      <c r="M133" s="15"/>
      <c r="N133" s="15"/>
      <c r="O133" s="19">
        <v>21517.5</v>
      </c>
      <c r="P133" s="19">
        <v>24960.3</v>
      </c>
      <c r="Q133" s="15"/>
      <c r="R133" s="6" t="s">
        <v>154</v>
      </c>
      <c r="S133" s="15"/>
      <c r="T133" s="6" t="s">
        <v>7</v>
      </c>
      <c r="U133" s="15"/>
      <c r="V133" s="15"/>
      <c r="W133" s="16">
        <v>42193</v>
      </c>
      <c r="X133" s="16">
        <v>42214</v>
      </c>
      <c r="Y133" s="15"/>
      <c r="Z133" s="15"/>
      <c r="AA133" s="6" t="s">
        <v>8</v>
      </c>
      <c r="AB133" s="6" t="s">
        <v>18</v>
      </c>
      <c r="AC133" s="15"/>
      <c r="AD133" s="6" t="s">
        <v>19</v>
      </c>
      <c r="AE133" s="15"/>
      <c r="AF133" s="15"/>
      <c r="AG133" s="15"/>
      <c r="AH133" s="15"/>
      <c r="AI133" s="12" t="s">
        <v>365</v>
      </c>
      <c r="AJ133" s="15"/>
      <c r="AK133" s="6"/>
      <c r="AL133" s="6"/>
      <c r="AM133" s="10"/>
      <c r="AN133" s="9">
        <v>42853</v>
      </c>
      <c r="AO133" s="6" t="s">
        <v>516</v>
      </c>
      <c r="AP133" s="6">
        <v>2017</v>
      </c>
      <c r="AQ133" s="9">
        <v>42853</v>
      </c>
      <c r="AR133" s="11"/>
    </row>
    <row r="134" spans="1:44" ht="33.75">
      <c r="A134" s="6" t="s">
        <v>149</v>
      </c>
      <c r="B134" s="6" t="s">
        <v>1</v>
      </c>
      <c r="C134" s="6">
        <v>2015</v>
      </c>
      <c r="D134" s="6" t="s">
        <v>172</v>
      </c>
      <c r="E134" s="6">
        <v>4015001213</v>
      </c>
      <c r="F134" s="12" t="s">
        <v>151</v>
      </c>
      <c r="G134" s="15"/>
      <c r="H134" s="13" t="s">
        <v>366</v>
      </c>
      <c r="I134" s="6"/>
      <c r="J134" s="6"/>
      <c r="K134" s="21" t="s">
        <v>264</v>
      </c>
      <c r="L134" s="21" t="s">
        <v>264</v>
      </c>
      <c r="M134" s="15"/>
      <c r="N134" s="15"/>
      <c r="O134" s="19">
        <v>9500</v>
      </c>
      <c r="P134" s="19">
        <v>11020</v>
      </c>
      <c r="Q134" s="15"/>
      <c r="R134" s="6" t="s">
        <v>154</v>
      </c>
      <c r="S134" s="15"/>
      <c r="T134" s="6" t="s">
        <v>7</v>
      </c>
      <c r="U134" s="15"/>
      <c r="V134" s="15"/>
      <c r="W134" s="16">
        <v>42194</v>
      </c>
      <c r="X134" s="16">
        <v>42213</v>
      </c>
      <c r="Y134" s="15"/>
      <c r="Z134" s="15"/>
      <c r="AA134" s="6" t="s">
        <v>8</v>
      </c>
      <c r="AB134" s="6" t="s">
        <v>18</v>
      </c>
      <c r="AC134" s="15"/>
      <c r="AD134" s="6" t="s">
        <v>19</v>
      </c>
      <c r="AE134" s="15"/>
      <c r="AF134" s="15"/>
      <c r="AG134" s="15"/>
      <c r="AH134" s="15"/>
      <c r="AI134" s="21" t="s">
        <v>264</v>
      </c>
      <c r="AJ134" s="15"/>
      <c r="AK134" s="6"/>
      <c r="AL134" s="6"/>
      <c r="AM134" s="10"/>
      <c r="AN134" s="9">
        <v>42853</v>
      </c>
      <c r="AO134" s="6" t="s">
        <v>516</v>
      </c>
      <c r="AP134" s="6">
        <v>2017</v>
      </c>
      <c r="AQ134" s="9">
        <v>42853</v>
      </c>
      <c r="AR134" s="11"/>
    </row>
    <row r="135" spans="1:44" ht="33.75">
      <c r="A135" s="6" t="s">
        <v>149</v>
      </c>
      <c r="B135" s="6" t="s">
        <v>1</v>
      </c>
      <c r="C135" s="6">
        <v>2015</v>
      </c>
      <c r="D135" s="6" t="s">
        <v>172</v>
      </c>
      <c r="E135" s="6">
        <v>4015001215</v>
      </c>
      <c r="F135" s="12" t="s">
        <v>151</v>
      </c>
      <c r="G135" s="15"/>
      <c r="H135" s="13" t="s">
        <v>367</v>
      </c>
      <c r="I135" s="6"/>
      <c r="J135" s="6"/>
      <c r="K135" s="12" t="s">
        <v>368</v>
      </c>
      <c r="L135" s="12" t="s">
        <v>368</v>
      </c>
      <c r="M135" s="15"/>
      <c r="N135" s="15"/>
      <c r="O135" s="19">
        <v>26082</v>
      </c>
      <c r="P135" s="19">
        <v>30255.12</v>
      </c>
      <c r="Q135" s="15"/>
      <c r="R135" s="6" t="s">
        <v>154</v>
      </c>
      <c r="S135" s="15"/>
      <c r="T135" s="6" t="s">
        <v>7</v>
      </c>
      <c r="U135" s="15"/>
      <c r="V135" s="15"/>
      <c r="W135" s="16">
        <v>42198</v>
      </c>
      <c r="X135" s="16">
        <v>42244</v>
      </c>
      <c r="Y135" s="15"/>
      <c r="Z135" s="15"/>
      <c r="AA135" s="6" t="s">
        <v>8</v>
      </c>
      <c r="AB135" s="6" t="s">
        <v>18</v>
      </c>
      <c r="AC135" s="15"/>
      <c r="AD135" s="6" t="s">
        <v>19</v>
      </c>
      <c r="AE135" s="15"/>
      <c r="AF135" s="15"/>
      <c r="AG135" s="15"/>
      <c r="AH135" s="15"/>
      <c r="AI135" s="12" t="s">
        <v>368</v>
      </c>
      <c r="AJ135" s="15"/>
      <c r="AK135" s="6"/>
      <c r="AL135" s="6"/>
      <c r="AM135" s="10"/>
      <c r="AN135" s="9">
        <v>42853</v>
      </c>
      <c r="AO135" s="6" t="s">
        <v>516</v>
      </c>
      <c r="AP135" s="6">
        <v>2017</v>
      </c>
      <c r="AQ135" s="9">
        <v>42853</v>
      </c>
      <c r="AR135" s="11"/>
    </row>
    <row r="136" spans="1:44" ht="33.75">
      <c r="A136" s="6" t="s">
        <v>149</v>
      </c>
      <c r="B136" s="6" t="s">
        <v>1</v>
      </c>
      <c r="C136" s="6">
        <v>2015</v>
      </c>
      <c r="D136" s="6" t="s">
        <v>172</v>
      </c>
      <c r="E136" s="6">
        <v>4015001216</v>
      </c>
      <c r="F136" s="12" t="s">
        <v>151</v>
      </c>
      <c r="G136" s="15"/>
      <c r="H136" s="13" t="s">
        <v>369</v>
      </c>
      <c r="I136" s="6"/>
      <c r="J136" s="6"/>
      <c r="K136" s="12" t="s">
        <v>368</v>
      </c>
      <c r="L136" s="12" t="s">
        <v>370</v>
      </c>
      <c r="M136" s="15"/>
      <c r="N136" s="15"/>
      <c r="O136" s="19">
        <v>15840</v>
      </c>
      <c r="P136" s="19">
        <v>18374.4</v>
      </c>
      <c r="Q136" s="15"/>
      <c r="R136" s="6" t="s">
        <v>154</v>
      </c>
      <c r="S136" s="15"/>
      <c r="T136" s="6" t="s">
        <v>7</v>
      </c>
      <c r="U136" s="15"/>
      <c r="V136" s="15"/>
      <c r="W136" s="16">
        <v>42198</v>
      </c>
      <c r="X136" s="16">
        <v>42244</v>
      </c>
      <c r="Y136" s="15"/>
      <c r="Z136" s="15"/>
      <c r="AA136" s="6" t="s">
        <v>8</v>
      </c>
      <c r="AB136" s="6" t="s">
        <v>18</v>
      </c>
      <c r="AC136" s="15"/>
      <c r="AD136" s="6" t="s">
        <v>19</v>
      </c>
      <c r="AE136" s="15"/>
      <c r="AF136" s="15"/>
      <c r="AG136" s="15"/>
      <c r="AH136" s="15"/>
      <c r="AI136" s="12" t="s">
        <v>370</v>
      </c>
      <c r="AJ136" s="15"/>
      <c r="AK136" s="6"/>
      <c r="AL136" s="6"/>
      <c r="AM136" s="10"/>
      <c r="AN136" s="9">
        <v>42853</v>
      </c>
      <c r="AO136" s="6" t="s">
        <v>516</v>
      </c>
      <c r="AP136" s="6">
        <v>2017</v>
      </c>
      <c r="AQ136" s="9">
        <v>42853</v>
      </c>
      <c r="AR136" s="11"/>
    </row>
    <row r="137" spans="1:44" ht="33.75">
      <c r="A137" s="6" t="s">
        <v>149</v>
      </c>
      <c r="B137" s="6" t="s">
        <v>1</v>
      </c>
      <c r="C137" s="6">
        <v>2015</v>
      </c>
      <c r="D137" s="6" t="s">
        <v>172</v>
      </c>
      <c r="E137" s="6">
        <v>4015001219</v>
      </c>
      <c r="F137" s="12" t="s">
        <v>151</v>
      </c>
      <c r="G137" s="15"/>
      <c r="H137" s="13" t="s">
        <v>371</v>
      </c>
      <c r="I137" s="6"/>
      <c r="J137" s="6"/>
      <c r="K137" s="12" t="s">
        <v>264</v>
      </c>
      <c r="L137" s="12" t="s">
        <v>264</v>
      </c>
      <c r="M137" s="15"/>
      <c r="N137" s="15"/>
      <c r="O137" s="19">
        <v>6950</v>
      </c>
      <c r="P137" s="19">
        <v>8062</v>
      </c>
      <c r="Q137" s="15"/>
      <c r="R137" s="6" t="s">
        <v>154</v>
      </c>
      <c r="S137" s="15"/>
      <c r="T137" s="6" t="s">
        <v>7</v>
      </c>
      <c r="U137" s="15"/>
      <c r="V137" s="15"/>
      <c r="W137" s="16">
        <v>42200</v>
      </c>
      <c r="X137" s="15" t="s">
        <v>372</v>
      </c>
      <c r="Y137" s="15"/>
      <c r="Z137" s="15"/>
      <c r="AA137" s="6" t="s">
        <v>8</v>
      </c>
      <c r="AB137" s="6" t="s">
        <v>18</v>
      </c>
      <c r="AC137" s="15"/>
      <c r="AD137" s="6" t="s">
        <v>19</v>
      </c>
      <c r="AE137" s="15"/>
      <c r="AF137" s="15"/>
      <c r="AG137" s="15"/>
      <c r="AH137" s="15"/>
      <c r="AI137" s="12" t="s">
        <v>264</v>
      </c>
      <c r="AJ137" s="15"/>
      <c r="AK137" s="6"/>
      <c r="AL137" s="6"/>
      <c r="AM137" s="10"/>
      <c r="AN137" s="9">
        <v>42853</v>
      </c>
      <c r="AO137" s="6" t="s">
        <v>516</v>
      </c>
      <c r="AP137" s="6">
        <v>2017</v>
      </c>
      <c r="AQ137" s="9">
        <v>42853</v>
      </c>
      <c r="AR137" s="11"/>
    </row>
    <row r="138" spans="1:44" ht="56.25">
      <c r="A138" s="6" t="s">
        <v>149</v>
      </c>
      <c r="B138" s="6" t="s">
        <v>1</v>
      </c>
      <c r="C138" s="6">
        <v>2015</v>
      </c>
      <c r="D138" s="6" t="s">
        <v>172</v>
      </c>
      <c r="E138" s="6">
        <v>4015001220</v>
      </c>
      <c r="F138" s="12" t="s">
        <v>151</v>
      </c>
      <c r="G138" s="15"/>
      <c r="H138" s="13" t="s">
        <v>373</v>
      </c>
      <c r="I138" s="6"/>
      <c r="J138" s="6"/>
      <c r="K138" s="12" t="s">
        <v>275</v>
      </c>
      <c r="L138" s="12" t="s">
        <v>374</v>
      </c>
      <c r="M138" s="15"/>
      <c r="N138" s="15"/>
      <c r="O138" s="19">
        <v>49290.86</v>
      </c>
      <c r="P138" s="19">
        <v>57177.4</v>
      </c>
      <c r="Q138" s="15"/>
      <c r="R138" s="6" t="s">
        <v>154</v>
      </c>
      <c r="S138" s="15"/>
      <c r="T138" s="6" t="s">
        <v>7</v>
      </c>
      <c r="U138" s="15"/>
      <c r="V138" s="15"/>
      <c r="W138" s="16">
        <v>42201</v>
      </c>
      <c r="X138" s="16">
        <v>42215</v>
      </c>
      <c r="Y138" s="15"/>
      <c r="Z138" s="15"/>
      <c r="AA138" s="6" t="s">
        <v>8</v>
      </c>
      <c r="AB138" s="6" t="s">
        <v>18</v>
      </c>
      <c r="AC138" s="15"/>
      <c r="AD138" s="6" t="s">
        <v>19</v>
      </c>
      <c r="AE138" s="15"/>
      <c r="AF138" s="15"/>
      <c r="AG138" s="15"/>
      <c r="AH138" s="15"/>
      <c r="AI138" s="12" t="s">
        <v>374</v>
      </c>
      <c r="AJ138" s="15"/>
      <c r="AK138" s="6"/>
      <c r="AL138" s="6"/>
      <c r="AM138" s="10"/>
      <c r="AN138" s="9">
        <v>42853</v>
      </c>
      <c r="AO138" s="6" t="s">
        <v>516</v>
      </c>
      <c r="AP138" s="6">
        <v>2017</v>
      </c>
      <c r="AQ138" s="9">
        <v>42853</v>
      </c>
      <c r="AR138" s="11"/>
    </row>
    <row r="139" spans="1:44" ht="33.75">
      <c r="A139" s="6" t="s">
        <v>149</v>
      </c>
      <c r="B139" s="6" t="s">
        <v>4</v>
      </c>
      <c r="C139" s="6">
        <v>2015</v>
      </c>
      <c r="D139" s="6" t="s">
        <v>172</v>
      </c>
      <c r="E139" s="6">
        <v>4015001222</v>
      </c>
      <c r="F139" s="12" t="s">
        <v>151</v>
      </c>
      <c r="G139" s="15"/>
      <c r="H139" s="13" t="s">
        <v>375</v>
      </c>
      <c r="I139" s="6"/>
      <c r="J139" s="6"/>
      <c r="K139" s="12" t="s">
        <v>269</v>
      </c>
      <c r="L139" s="12" t="s">
        <v>376</v>
      </c>
      <c r="M139" s="15"/>
      <c r="N139" s="15"/>
      <c r="O139" s="19">
        <v>18560</v>
      </c>
      <c r="P139" s="19">
        <v>21529.6</v>
      </c>
      <c r="Q139" s="15"/>
      <c r="R139" s="6" t="s">
        <v>154</v>
      </c>
      <c r="S139" s="15"/>
      <c r="T139" s="6" t="s">
        <v>7</v>
      </c>
      <c r="U139" s="15"/>
      <c r="V139" s="15"/>
      <c r="W139" s="16">
        <v>42212</v>
      </c>
      <c r="X139" s="16">
        <v>42277</v>
      </c>
      <c r="Y139" s="15"/>
      <c r="Z139" s="15"/>
      <c r="AA139" s="6" t="s">
        <v>8</v>
      </c>
      <c r="AB139" s="6" t="s">
        <v>18</v>
      </c>
      <c r="AC139" s="15"/>
      <c r="AD139" s="6" t="s">
        <v>19</v>
      </c>
      <c r="AE139" s="15"/>
      <c r="AF139" s="15"/>
      <c r="AG139" s="15"/>
      <c r="AH139" s="15"/>
      <c r="AI139" s="12" t="s">
        <v>376</v>
      </c>
      <c r="AJ139" s="15"/>
      <c r="AK139" s="6"/>
      <c r="AL139" s="6"/>
      <c r="AM139" s="10"/>
      <c r="AN139" s="9">
        <v>42853</v>
      </c>
      <c r="AO139" s="6" t="s">
        <v>516</v>
      </c>
      <c r="AP139" s="6">
        <v>2017</v>
      </c>
      <c r="AQ139" s="9">
        <v>42853</v>
      </c>
      <c r="AR139" s="11"/>
    </row>
    <row r="140" spans="1:44" ht="58.5" customHeight="1">
      <c r="A140" s="6" t="s">
        <v>149</v>
      </c>
      <c r="B140" s="6" t="s">
        <v>4</v>
      </c>
      <c r="C140" s="6">
        <v>2015</v>
      </c>
      <c r="D140" s="6" t="s">
        <v>172</v>
      </c>
      <c r="E140" s="6">
        <v>4015001223</v>
      </c>
      <c r="F140" s="12" t="s">
        <v>151</v>
      </c>
      <c r="G140" s="15"/>
      <c r="H140" s="13" t="s">
        <v>377</v>
      </c>
      <c r="I140" s="6"/>
      <c r="J140" s="6"/>
      <c r="K140" s="12" t="s">
        <v>340</v>
      </c>
      <c r="L140" s="12" t="s">
        <v>378</v>
      </c>
      <c r="M140" s="15"/>
      <c r="N140" s="15"/>
      <c r="O140" s="19">
        <v>970.69</v>
      </c>
      <c r="P140" s="19">
        <v>1126</v>
      </c>
      <c r="Q140" s="15"/>
      <c r="R140" s="6" t="s">
        <v>154</v>
      </c>
      <c r="S140" s="15"/>
      <c r="T140" s="6" t="s">
        <v>7</v>
      </c>
      <c r="U140" s="15"/>
      <c r="V140" s="15"/>
      <c r="W140" s="16">
        <v>42212</v>
      </c>
      <c r="X140" s="16">
        <v>42226</v>
      </c>
      <c r="Y140" s="15"/>
      <c r="Z140" s="15"/>
      <c r="AA140" s="6" t="s">
        <v>8</v>
      </c>
      <c r="AB140" s="6" t="s">
        <v>18</v>
      </c>
      <c r="AC140" s="15"/>
      <c r="AD140" s="6" t="s">
        <v>19</v>
      </c>
      <c r="AE140" s="15"/>
      <c r="AF140" s="15"/>
      <c r="AG140" s="15"/>
      <c r="AH140" s="15"/>
      <c r="AI140" s="12" t="s">
        <v>378</v>
      </c>
      <c r="AJ140" s="15"/>
      <c r="AK140" s="6"/>
      <c r="AL140" s="6"/>
      <c r="AM140" s="10"/>
      <c r="AN140" s="9">
        <v>42853</v>
      </c>
      <c r="AO140" s="6" t="s">
        <v>516</v>
      </c>
      <c r="AP140" s="6">
        <v>2017</v>
      </c>
      <c r="AQ140" s="9">
        <v>42853</v>
      </c>
      <c r="AR140" s="11"/>
    </row>
    <row r="141" spans="1:44" ht="48.75" customHeight="1">
      <c r="A141" s="6" t="s">
        <v>149</v>
      </c>
      <c r="B141" s="6" t="s">
        <v>4</v>
      </c>
      <c r="C141" s="6">
        <v>2015</v>
      </c>
      <c r="D141" s="6" t="s">
        <v>172</v>
      </c>
      <c r="E141" s="6">
        <v>4015001224</v>
      </c>
      <c r="F141" s="12" t="s">
        <v>151</v>
      </c>
      <c r="G141" s="15"/>
      <c r="H141" s="13" t="s">
        <v>379</v>
      </c>
      <c r="I141" s="6"/>
      <c r="J141" s="6"/>
      <c r="K141" s="12" t="s">
        <v>264</v>
      </c>
      <c r="L141" s="12" t="s">
        <v>264</v>
      </c>
      <c r="M141" s="15"/>
      <c r="N141" s="15"/>
      <c r="O141" s="19">
        <v>2685.33</v>
      </c>
      <c r="P141" s="19">
        <v>3114.98</v>
      </c>
      <c r="Q141" s="15"/>
      <c r="R141" s="6" t="s">
        <v>154</v>
      </c>
      <c r="S141" s="15"/>
      <c r="T141" s="6" t="s">
        <v>7</v>
      </c>
      <c r="U141" s="15"/>
      <c r="V141" s="15"/>
      <c r="W141" s="16">
        <v>42212</v>
      </c>
      <c r="X141" s="16">
        <v>42226</v>
      </c>
      <c r="Y141" s="15"/>
      <c r="Z141" s="15"/>
      <c r="AA141" s="6" t="s">
        <v>8</v>
      </c>
      <c r="AB141" s="6" t="s">
        <v>18</v>
      </c>
      <c r="AC141" s="15"/>
      <c r="AD141" s="6" t="s">
        <v>19</v>
      </c>
      <c r="AE141" s="15"/>
      <c r="AF141" s="15"/>
      <c r="AG141" s="15"/>
      <c r="AH141" s="15"/>
      <c r="AI141" s="12" t="s">
        <v>264</v>
      </c>
      <c r="AJ141" s="15"/>
      <c r="AK141" s="6"/>
      <c r="AL141" s="6"/>
      <c r="AM141" s="10"/>
      <c r="AN141" s="9">
        <v>42853</v>
      </c>
      <c r="AO141" s="6" t="s">
        <v>516</v>
      </c>
      <c r="AP141" s="6">
        <v>2017</v>
      </c>
      <c r="AQ141" s="9">
        <v>42853</v>
      </c>
      <c r="AR141" s="11"/>
    </row>
    <row r="142" spans="1:44" ht="50.25" customHeight="1">
      <c r="A142" s="6" t="s">
        <v>149</v>
      </c>
      <c r="B142" s="6" t="s">
        <v>4</v>
      </c>
      <c r="C142" s="6">
        <v>2015</v>
      </c>
      <c r="D142" s="6" t="s">
        <v>172</v>
      </c>
      <c r="E142" s="6">
        <v>4015001225</v>
      </c>
      <c r="F142" s="12" t="s">
        <v>151</v>
      </c>
      <c r="G142" s="15"/>
      <c r="H142" s="13" t="s">
        <v>379</v>
      </c>
      <c r="I142" s="6"/>
      <c r="J142" s="6"/>
      <c r="K142" s="12" t="s">
        <v>264</v>
      </c>
      <c r="L142" s="12" t="s">
        <v>264</v>
      </c>
      <c r="M142" s="15"/>
      <c r="N142" s="15"/>
      <c r="O142" s="19">
        <v>2115.51</v>
      </c>
      <c r="P142" s="19">
        <v>2453.99</v>
      </c>
      <c r="Q142" s="15"/>
      <c r="R142" s="6" t="s">
        <v>154</v>
      </c>
      <c r="S142" s="15"/>
      <c r="T142" s="6" t="s">
        <v>7</v>
      </c>
      <c r="U142" s="15"/>
      <c r="V142" s="15"/>
      <c r="W142" s="16">
        <v>42212</v>
      </c>
      <c r="X142" s="16">
        <v>42226</v>
      </c>
      <c r="Y142" s="15"/>
      <c r="Z142" s="15"/>
      <c r="AA142" s="6" t="s">
        <v>8</v>
      </c>
      <c r="AB142" s="6" t="s">
        <v>18</v>
      </c>
      <c r="AC142" s="15"/>
      <c r="AD142" s="6" t="s">
        <v>19</v>
      </c>
      <c r="AE142" s="15"/>
      <c r="AF142" s="15"/>
      <c r="AG142" s="15"/>
      <c r="AH142" s="15"/>
      <c r="AI142" s="12" t="s">
        <v>264</v>
      </c>
      <c r="AJ142" s="15"/>
      <c r="AK142" s="6"/>
      <c r="AL142" s="6"/>
      <c r="AM142" s="10"/>
      <c r="AN142" s="9">
        <v>42853</v>
      </c>
      <c r="AO142" s="6" t="s">
        <v>516</v>
      </c>
      <c r="AP142" s="6">
        <v>2017</v>
      </c>
      <c r="AQ142" s="9">
        <v>42853</v>
      </c>
      <c r="AR142" s="11"/>
    </row>
    <row r="143" spans="1:44" ht="59.25" customHeight="1">
      <c r="A143" s="6" t="s">
        <v>149</v>
      </c>
      <c r="B143" s="6" t="s">
        <v>4</v>
      </c>
      <c r="C143" s="6">
        <v>2015</v>
      </c>
      <c r="D143" s="6" t="s">
        <v>172</v>
      </c>
      <c r="E143" s="6">
        <v>4015001226</v>
      </c>
      <c r="F143" s="12" t="s">
        <v>151</v>
      </c>
      <c r="G143" s="15"/>
      <c r="H143" s="13" t="s">
        <v>380</v>
      </c>
      <c r="I143" s="6"/>
      <c r="J143" s="6"/>
      <c r="K143" s="12" t="s">
        <v>264</v>
      </c>
      <c r="L143" s="12" t="s">
        <v>264</v>
      </c>
      <c r="M143" s="15"/>
      <c r="N143" s="15"/>
      <c r="O143" s="19">
        <v>1547.41</v>
      </c>
      <c r="P143" s="19">
        <v>1795</v>
      </c>
      <c r="Q143" s="15"/>
      <c r="R143" s="6" t="s">
        <v>154</v>
      </c>
      <c r="S143" s="15"/>
      <c r="T143" s="6" t="s">
        <v>7</v>
      </c>
      <c r="U143" s="15"/>
      <c r="V143" s="15"/>
      <c r="W143" s="16">
        <v>42212</v>
      </c>
      <c r="X143" s="16">
        <v>42226</v>
      </c>
      <c r="Y143" s="15"/>
      <c r="Z143" s="15"/>
      <c r="AA143" s="6" t="s">
        <v>8</v>
      </c>
      <c r="AB143" s="6" t="s">
        <v>18</v>
      </c>
      <c r="AC143" s="15"/>
      <c r="AD143" s="6" t="s">
        <v>19</v>
      </c>
      <c r="AE143" s="15"/>
      <c r="AF143" s="15"/>
      <c r="AG143" s="15"/>
      <c r="AH143" s="15"/>
      <c r="AI143" s="12" t="s">
        <v>264</v>
      </c>
      <c r="AJ143" s="15"/>
      <c r="AK143" s="6"/>
      <c r="AL143" s="6"/>
      <c r="AM143" s="10"/>
      <c r="AN143" s="9">
        <v>42853</v>
      </c>
      <c r="AO143" s="6" t="s">
        <v>516</v>
      </c>
      <c r="AP143" s="6">
        <v>2017</v>
      </c>
      <c r="AQ143" s="9">
        <v>42853</v>
      </c>
      <c r="AR143" s="11"/>
    </row>
    <row r="144" spans="1:44" ht="60.75" customHeight="1">
      <c r="A144" s="6" t="s">
        <v>149</v>
      </c>
      <c r="B144" s="6" t="s">
        <v>4</v>
      </c>
      <c r="C144" s="6">
        <v>2015</v>
      </c>
      <c r="D144" s="6" t="s">
        <v>172</v>
      </c>
      <c r="E144" s="6">
        <v>4015001227</v>
      </c>
      <c r="F144" s="12" t="s">
        <v>151</v>
      </c>
      <c r="G144" s="15"/>
      <c r="H144" s="13" t="s">
        <v>381</v>
      </c>
      <c r="I144" s="6"/>
      <c r="J144" s="6"/>
      <c r="K144" s="12" t="s">
        <v>264</v>
      </c>
      <c r="L144" s="12" t="s">
        <v>382</v>
      </c>
      <c r="M144" s="15"/>
      <c r="N144" s="15"/>
      <c r="O144" s="19">
        <v>1465.52</v>
      </c>
      <c r="P144" s="19">
        <v>1700</v>
      </c>
      <c r="Q144" s="15"/>
      <c r="R144" s="6" t="s">
        <v>154</v>
      </c>
      <c r="S144" s="15"/>
      <c r="T144" s="6" t="s">
        <v>7</v>
      </c>
      <c r="U144" s="15"/>
      <c r="V144" s="15"/>
      <c r="W144" s="16">
        <v>42212</v>
      </c>
      <c r="X144" s="16">
        <v>42226</v>
      </c>
      <c r="Y144" s="15"/>
      <c r="Z144" s="15"/>
      <c r="AA144" s="6" t="s">
        <v>8</v>
      </c>
      <c r="AB144" s="6" t="s">
        <v>18</v>
      </c>
      <c r="AC144" s="15"/>
      <c r="AD144" s="6" t="s">
        <v>19</v>
      </c>
      <c r="AE144" s="15"/>
      <c r="AF144" s="15"/>
      <c r="AG144" s="15"/>
      <c r="AH144" s="15"/>
      <c r="AI144" s="12" t="s">
        <v>382</v>
      </c>
      <c r="AJ144" s="15"/>
      <c r="AK144" s="6"/>
      <c r="AL144" s="6"/>
      <c r="AM144" s="10"/>
      <c r="AN144" s="9">
        <v>42853</v>
      </c>
      <c r="AO144" s="6" t="s">
        <v>516</v>
      </c>
      <c r="AP144" s="6">
        <v>2017</v>
      </c>
      <c r="AQ144" s="9">
        <v>42853</v>
      </c>
      <c r="AR144" s="11"/>
    </row>
    <row r="145" spans="1:44" ht="59.25" customHeight="1">
      <c r="A145" s="6" t="s">
        <v>149</v>
      </c>
      <c r="B145" s="6" t="s">
        <v>4</v>
      </c>
      <c r="C145" s="6">
        <v>2015</v>
      </c>
      <c r="D145" s="6" t="s">
        <v>172</v>
      </c>
      <c r="E145" s="6">
        <v>4015001228</v>
      </c>
      <c r="F145" s="12" t="s">
        <v>151</v>
      </c>
      <c r="G145" s="15"/>
      <c r="H145" s="13" t="s">
        <v>381</v>
      </c>
      <c r="I145" s="6"/>
      <c r="J145" s="6"/>
      <c r="K145" s="12" t="s">
        <v>264</v>
      </c>
      <c r="L145" s="12" t="s">
        <v>264</v>
      </c>
      <c r="M145" s="15"/>
      <c r="N145" s="15"/>
      <c r="O145" s="19">
        <v>2678.44</v>
      </c>
      <c r="P145" s="19">
        <v>3106.99</v>
      </c>
      <c r="Q145" s="15"/>
      <c r="R145" s="6" t="s">
        <v>154</v>
      </c>
      <c r="S145" s="15"/>
      <c r="T145" s="6" t="s">
        <v>7</v>
      </c>
      <c r="U145" s="15"/>
      <c r="V145" s="15"/>
      <c r="W145" s="16">
        <v>42213</v>
      </c>
      <c r="X145" s="16">
        <v>42227</v>
      </c>
      <c r="Y145" s="15"/>
      <c r="Z145" s="15"/>
      <c r="AA145" s="6" t="s">
        <v>8</v>
      </c>
      <c r="AB145" s="6" t="s">
        <v>18</v>
      </c>
      <c r="AC145" s="15"/>
      <c r="AD145" s="6" t="s">
        <v>19</v>
      </c>
      <c r="AE145" s="15"/>
      <c r="AF145" s="15"/>
      <c r="AG145" s="15"/>
      <c r="AH145" s="15"/>
      <c r="AI145" s="12" t="s">
        <v>264</v>
      </c>
      <c r="AJ145" s="15"/>
      <c r="AK145" s="6"/>
      <c r="AL145" s="6"/>
      <c r="AM145" s="10"/>
      <c r="AN145" s="9">
        <v>42853</v>
      </c>
      <c r="AO145" s="6" t="s">
        <v>516</v>
      </c>
      <c r="AP145" s="6">
        <v>2017</v>
      </c>
      <c r="AQ145" s="9">
        <v>42853</v>
      </c>
      <c r="AR145" s="11"/>
    </row>
    <row r="146" spans="1:44" ht="33.75">
      <c r="A146" s="6" t="s">
        <v>149</v>
      </c>
      <c r="B146" s="6" t="s">
        <v>1</v>
      </c>
      <c r="C146" s="6">
        <v>2015</v>
      </c>
      <c r="D146" s="6" t="s">
        <v>172</v>
      </c>
      <c r="E146" s="6">
        <v>4015001229</v>
      </c>
      <c r="F146" s="12" t="s">
        <v>151</v>
      </c>
      <c r="G146" s="15"/>
      <c r="H146" s="13" t="s">
        <v>383</v>
      </c>
      <c r="I146" s="6"/>
      <c r="J146" s="6"/>
      <c r="K146" s="12" t="s">
        <v>384</v>
      </c>
      <c r="L146" s="12" t="s">
        <v>385</v>
      </c>
      <c r="M146" s="15"/>
      <c r="N146" s="15"/>
      <c r="O146" s="19">
        <v>1034.5</v>
      </c>
      <c r="P146" s="19">
        <v>1200.02</v>
      </c>
      <c r="Q146" s="15"/>
      <c r="R146" s="6" t="s">
        <v>154</v>
      </c>
      <c r="S146" s="15"/>
      <c r="T146" s="6" t="s">
        <v>7</v>
      </c>
      <c r="U146" s="15"/>
      <c r="V146" s="15"/>
      <c r="W146" s="16">
        <v>42213</v>
      </c>
      <c r="X146" s="16">
        <v>42227</v>
      </c>
      <c r="Y146" s="15"/>
      <c r="Z146" s="15"/>
      <c r="AA146" s="6" t="s">
        <v>8</v>
      </c>
      <c r="AB146" s="6" t="s">
        <v>18</v>
      </c>
      <c r="AC146" s="15"/>
      <c r="AD146" s="6" t="s">
        <v>386</v>
      </c>
      <c r="AE146" s="15"/>
      <c r="AF146" s="15"/>
      <c r="AG146" s="15"/>
      <c r="AH146" s="15"/>
      <c r="AI146" s="12" t="s">
        <v>385</v>
      </c>
      <c r="AJ146" s="15"/>
      <c r="AK146" s="6"/>
      <c r="AL146" s="6"/>
      <c r="AM146" s="10"/>
      <c r="AN146" s="9">
        <v>42853</v>
      </c>
      <c r="AO146" s="6" t="s">
        <v>516</v>
      </c>
      <c r="AP146" s="6">
        <v>2017</v>
      </c>
      <c r="AQ146" s="9">
        <v>42853</v>
      </c>
      <c r="AR146" s="11"/>
    </row>
    <row r="147" spans="1:44" ht="33.75">
      <c r="A147" s="6" t="s">
        <v>149</v>
      </c>
      <c r="B147" s="6" t="s">
        <v>4</v>
      </c>
      <c r="C147" s="6">
        <v>2015</v>
      </c>
      <c r="D147" s="6" t="s">
        <v>172</v>
      </c>
      <c r="E147" s="6">
        <v>4015001231</v>
      </c>
      <c r="F147" s="12" t="s">
        <v>151</v>
      </c>
      <c r="G147" s="15"/>
      <c r="H147" s="13" t="s">
        <v>387</v>
      </c>
      <c r="I147" s="6"/>
      <c r="J147" s="6"/>
      <c r="K147" s="12" t="s">
        <v>304</v>
      </c>
      <c r="L147" s="12" t="s">
        <v>304</v>
      </c>
      <c r="M147" s="15" t="s">
        <v>388</v>
      </c>
      <c r="N147" s="16">
        <v>42226</v>
      </c>
      <c r="O147" s="19">
        <v>82100</v>
      </c>
      <c r="P147" s="19">
        <v>95236</v>
      </c>
      <c r="Q147" s="15"/>
      <c r="R147" s="6" t="s">
        <v>154</v>
      </c>
      <c r="S147" s="15"/>
      <c r="T147" s="6" t="s">
        <v>7</v>
      </c>
      <c r="U147" s="13" t="s">
        <v>387</v>
      </c>
      <c r="V147" s="15"/>
      <c r="W147" s="16">
        <v>42579</v>
      </c>
      <c r="X147" s="16">
        <v>42230</v>
      </c>
      <c r="Y147" s="26"/>
      <c r="Z147" s="15"/>
      <c r="AA147" s="6" t="s">
        <v>8</v>
      </c>
      <c r="AB147" s="6" t="s">
        <v>18</v>
      </c>
      <c r="AC147" s="15"/>
      <c r="AD147" s="6" t="s">
        <v>386</v>
      </c>
      <c r="AE147" s="15"/>
      <c r="AF147" s="15"/>
      <c r="AG147" s="15"/>
      <c r="AH147" s="15"/>
      <c r="AI147" s="12" t="s">
        <v>304</v>
      </c>
      <c r="AJ147" s="15"/>
      <c r="AK147" s="6"/>
      <c r="AL147" s="6"/>
      <c r="AM147" s="10"/>
      <c r="AN147" s="9">
        <v>42853</v>
      </c>
      <c r="AO147" s="6" t="s">
        <v>516</v>
      </c>
      <c r="AP147" s="6">
        <v>2017</v>
      </c>
      <c r="AQ147" s="9">
        <v>42853</v>
      </c>
      <c r="AR147" s="11"/>
    </row>
    <row r="148" spans="1:44" ht="33.75">
      <c r="A148" s="6" t="s">
        <v>149</v>
      </c>
      <c r="B148" s="6" t="s">
        <v>1</v>
      </c>
      <c r="C148" s="6">
        <v>2015</v>
      </c>
      <c r="D148" s="6" t="s">
        <v>172</v>
      </c>
      <c r="E148" s="6">
        <v>4015001232</v>
      </c>
      <c r="F148" s="12" t="s">
        <v>151</v>
      </c>
      <c r="G148" s="15"/>
      <c r="H148" s="13" t="s">
        <v>389</v>
      </c>
      <c r="I148" s="6"/>
      <c r="J148" s="6"/>
      <c r="K148" s="12" t="s">
        <v>264</v>
      </c>
      <c r="L148" s="12" t="s">
        <v>264</v>
      </c>
      <c r="M148" s="15"/>
      <c r="N148" s="15"/>
      <c r="O148" s="19">
        <v>15937</v>
      </c>
      <c r="P148" s="19">
        <v>18487</v>
      </c>
      <c r="Q148" s="15"/>
      <c r="R148" s="6" t="s">
        <v>154</v>
      </c>
      <c r="S148" s="15"/>
      <c r="T148" s="6" t="s">
        <v>7</v>
      </c>
      <c r="U148" s="15"/>
      <c r="V148" s="15"/>
      <c r="W148" s="16">
        <v>42213</v>
      </c>
      <c r="X148" s="16">
        <v>42234</v>
      </c>
      <c r="Y148" s="15"/>
      <c r="Z148" s="15"/>
      <c r="AA148" s="6" t="s">
        <v>8</v>
      </c>
      <c r="AB148" s="6" t="s">
        <v>18</v>
      </c>
      <c r="AC148" s="15"/>
      <c r="AD148" s="6" t="s">
        <v>386</v>
      </c>
      <c r="AE148" s="15"/>
      <c r="AF148" s="15"/>
      <c r="AG148" s="15"/>
      <c r="AH148" s="15"/>
      <c r="AI148" s="12" t="s">
        <v>264</v>
      </c>
      <c r="AJ148" s="15"/>
      <c r="AK148" s="6"/>
      <c r="AL148" s="6"/>
      <c r="AM148" s="10"/>
      <c r="AN148" s="9">
        <v>42853</v>
      </c>
      <c r="AO148" s="6" t="s">
        <v>516</v>
      </c>
      <c r="AP148" s="6">
        <v>2017</v>
      </c>
      <c r="AQ148" s="9">
        <v>42853</v>
      </c>
      <c r="AR148" s="11"/>
    </row>
    <row r="149" spans="1:44" ht="64.5" customHeight="1">
      <c r="A149" s="6" t="s">
        <v>149</v>
      </c>
      <c r="B149" s="6" t="s">
        <v>4</v>
      </c>
      <c r="C149" s="6">
        <v>2015</v>
      </c>
      <c r="D149" s="6" t="s">
        <v>172</v>
      </c>
      <c r="E149" s="6">
        <v>4015001233</v>
      </c>
      <c r="F149" s="12" t="s">
        <v>151</v>
      </c>
      <c r="G149" s="15"/>
      <c r="H149" s="13" t="s">
        <v>390</v>
      </c>
      <c r="I149" s="6"/>
      <c r="J149" s="6"/>
      <c r="K149" s="12" t="s">
        <v>264</v>
      </c>
      <c r="L149" s="12" t="s">
        <v>264</v>
      </c>
      <c r="M149" s="15"/>
      <c r="N149" s="15"/>
      <c r="O149" s="19">
        <v>1104.31</v>
      </c>
      <c r="P149" s="19">
        <v>1281</v>
      </c>
      <c r="Q149" s="15"/>
      <c r="R149" s="6" t="s">
        <v>154</v>
      </c>
      <c r="S149" s="15"/>
      <c r="T149" s="6" t="s">
        <v>7</v>
      </c>
      <c r="U149" s="15"/>
      <c r="V149" s="15"/>
      <c r="W149" s="16">
        <v>42213</v>
      </c>
      <c r="X149" s="16">
        <v>42234</v>
      </c>
      <c r="Y149" s="15"/>
      <c r="Z149" s="15"/>
      <c r="AA149" s="6" t="s">
        <v>8</v>
      </c>
      <c r="AB149" s="6" t="s">
        <v>18</v>
      </c>
      <c r="AC149" s="15"/>
      <c r="AD149" s="6" t="s">
        <v>386</v>
      </c>
      <c r="AE149" s="15"/>
      <c r="AF149" s="15"/>
      <c r="AG149" s="15"/>
      <c r="AH149" s="15"/>
      <c r="AI149" s="12" t="s">
        <v>264</v>
      </c>
      <c r="AJ149" s="15"/>
      <c r="AK149" s="6"/>
      <c r="AL149" s="6"/>
      <c r="AM149" s="10"/>
      <c r="AN149" s="9">
        <v>42853</v>
      </c>
      <c r="AO149" s="6" t="s">
        <v>516</v>
      </c>
      <c r="AP149" s="6">
        <v>2017</v>
      </c>
      <c r="AQ149" s="9">
        <v>42853</v>
      </c>
      <c r="AR149" s="11"/>
    </row>
    <row r="150" spans="1:44" ht="53.25" customHeight="1">
      <c r="A150" s="6" t="s">
        <v>149</v>
      </c>
      <c r="B150" s="6" t="s">
        <v>4</v>
      </c>
      <c r="C150" s="6">
        <v>2015</v>
      </c>
      <c r="D150" s="6" t="s">
        <v>172</v>
      </c>
      <c r="E150" s="6">
        <v>4015001234</v>
      </c>
      <c r="F150" s="12" t="s">
        <v>151</v>
      </c>
      <c r="G150" s="15"/>
      <c r="H150" s="13" t="s">
        <v>391</v>
      </c>
      <c r="I150" s="6"/>
      <c r="J150" s="6"/>
      <c r="K150" s="12" t="s">
        <v>392</v>
      </c>
      <c r="L150" s="12" t="s">
        <v>392</v>
      </c>
      <c r="M150" s="15" t="s">
        <v>393</v>
      </c>
      <c r="N150" s="16">
        <v>42183</v>
      </c>
      <c r="O150" s="19">
        <v>98292.34</v>
      </c>
      <c r="P150" s="19">
        <v>114019.11</v>
      </c>
      <c r="Q150" s="15"/>
      <c r="R150" s="6" t="s">
        <v>154</v>
      </c>
      <c r="S150" s="15"/>
      <c r="T150" s="6" t="s">
        <v>7</v>
      </c>
      <c r="U150" s="13" t="s">
        <v>391</v>
      </c>
      <c r="V150" s="15"/>
      <c r="W150" s="16">
        <v>42214</v>
      </c>
      <c r="X150" s="16">
        <v>42243</v>
      </c>
      <c r="Y150" s="26"/>
      <c r="Z150" s="15"/>
      <c r="AA150" s="6" t="s">
        <v>8</v>
      </c>
      <c r="AB150" s="6" t="s">
        <v>18</v>
      </c>
      <c r="AC150" s="15"/>
      <c r="AD150" s="6" t="s">
        <v>386</v>
      </c>
      <c r="AE150" s="15"/>
      <c r="AF150" s="15"/>
      <c r="AG150" s="15"/>
      <c r="AH150" s="15"/>
      <c r="AI150" s="12" t="s">
        <v>392</v>
      </c>
      <c r="AJ150" s="15"/>
      <c r="AK150" s="6"/>
      <c r="AL150" s="6"/>
      <c r="AM150" s="10"/>
      <c r="AN150" s="9">
        <v>42853</v>
      </c>
      <c r="AO150" s="6" t="s">
        <v>516</v>
      </c>
      <c r="AP150" s="6">
        <v>2017</v>
      </c>
      <c r="AQ150" s="9">
        <v>42853</v>
      </c>
      <c r="AR150" s="11"/>
    </row>
    <row r="151" spans="1:44" ht="49.5" customHeight="1">
      <c r="A151" s="6" t="s">
        <v>149</v>
      </c>
      <c r="B151" s="6" t="s">
        <v>1</v>
      </c>
      <c r="C151" s="6">
        <v>2015</v>
      </c>
      <c r="D151" s="6" t="s">
        <v>172</v>
      </c>
      <c r="E151" s="6">
        <v>4015001237</v>
      </c>
      <c r="F151" s="12" t="s">
        <v>151</v>
      </c>
      <c r="G151" s="15"/>
      <c r="H151" s="13" t="s">
        <v>394</v>
      </c>
      <c r="I151" s="6"/>
      <c r="J151" s="6"/>
      <c r="K151" s="12" t="s">
        <v>266</v>
      </c>
      <c r="L151" s="12" t="s">
        <v>266</v>
      </c>
      <c r="M151" s="15"/>
      <c r="N151" s="15"/>
      <c r="O151" s="19">
        <v>23175</v>
      </c>
      <c r="P151" s="19">
        <v>26883</v>
      </c>
      <c r="Q151" s="15"/>
      <c r="R151" s="6" t="s">
        <v>154</v>
      </c>
      <c r="S151" s="15"/>
      <c r="T151" s="6" t="s">
        <v>7</v>
      </c>
      <c r="U151" s="15"/>
      <c r="V151" s="15"/>
      <c r="W151" s="16">
        <v>42214</v>
      </c>
      <c r="X151" s="16">
        <v>42229</v>
      </c>
      <c r="Y151" s="15"/>
      <c r="Z151" s="15"/>
      <c r="AA151" s="6" t="s">
        <v>8</v>
      </c>
      <c r="AB151" s="6" t="s">
        <v>18</v>
      </c>
      <c r="AC151" s="15"/>
      <c r="AD151" s="6" t="s">
        <v>386</v>
      </c>
      <c r="AE151" s="15"/>
      <c r="AF151" s="15"/>
      <c r="AG151" s="15"/>
      <c r="AH151" s="15"/>
      <c r="AI151" s="12" t="s">
        <v>266</v>
      </c>
      <c r="AJ151" s="15"/>
      <c r="AK151" s="6"/>
      <c r="AL151" s="6"/>
      <c r="AM151" s="10"/>
      <c r="AN151" s="9">
        <v>42853</v>
      </c>
      <c r="AO151" s="6" t="s">
        <v>516</v>
      </c>
      <c r="AP151" s="6">
        <v>2017</v>
      </c>
      <c r="AQ151" s="9">
        <v>42853</v>
      </c>
      <c r="AR151" s="11"/>
    </row>
    <row r="152" spans="1:44" ht="33.75">
      <c r="A152" s="6" t="s">
        <v>149</v>
      </c>
      <c r="B152" s="6" t="s">
        <v>4</v>
      </c>
      <c r="C152" s="6">
        <v>2015</v>
      </c>
      <c r="D152" s="6" t="s">
        <v>172</v>
      </c>
      <c r="E152" s="6">
        <v>4015001238</v>
      </c>
      <c r="F152" s="12" t="s">
        <v>151</v>
      </c>
      <c r="G152" s="15"/>
      <c r="H152" s="13" t="s">
        <v>395</v>
      </c>
      <c r="I152" s="6"/>
      <c r="J152" s="6"/>
      <c r="K152" s="12" t="s">
        <v>269</v>
      </c>
      <c r="L152" s="12" t="s">
        <v>269</v>
      </c>
      <c r="M152" s="15"/>
      <c r="N152" s="15"/>
      <c r="O152" s="19">
        <v>37260</v>
      </c>
      <c r="P152" s="19">
        <v>43221.6</v>
      </c>
      <c r="Q152" s="15"/>
      <c r="R152" s="6" t="s">
        <v>154</v>
      </c>
      <c r="S152" s="15"/>
      <c r="T152" s="6" t="s">
        <v>7</v>
      </c>
      <c r="U152" s="15"/>
      <c r="V152" s="15"/>
      <c r="W152" s="16">
        <v>42214</v>
      </c>
      <c r="X152" s="16">
        <v>42244</v>
      </c>
      <c r="Y152" s="15"/>
      <c r="Z152" s="15"/>
      <c r="AA152" s="6" t="s">
        <v>8</v>
      </c>
      <c r="AB152" s="6" t="s">
        <v>18</v>
      </c>
      <c r="AC152" s="15"/>
      <c r="AD152" s="6" t="s">
        <v>386</v>
      </c>
      <c r="AE152" s="15"/>
      <c r="AF152" s="15"/>
      <c r="AG152" s="15"/>
      <c r="AH152" s="15"/>
      <c r="AI152" s="12" t="s">
        <v>269</v>
      </c>
      <c r="AJ152" s="15"/>
      <c r="AK152" s="6"/>
      <c r="AL152" s="6"/>
      <c r="AM152" s="10"/>
      <c r="AN152" s="9">
        <v>42853</v>
      </c>
      <c r="AO152" s="6" t="s">
        <v>516</v>
      </c>
      <c r="AP152" s="6">
        <v>2017</v>
      </c>
      <c r="AQ152" s="9">
        <v>42853</v>
      </c>
      <c r="AR152" s="11"/>
    </row>
    <row r="153" spans="1:44" ht="56.25">
      <c r="A153" s="6" t="s">
        <v>149</v>
      </c>
      <c r="B153" s="6" t="s">
        <v>4</v>
      </c>
      <c r="C153" s="6">
        <v>2015</v>
      </c>
      <c r="D153" s="6" t="s">
        <v>172</v>
      </c>
      <c r="E153" s="6">
        <v>4015001241</v>
      </c>
      <c r="F153" s="12" t="s">
        <v>151</v>
      </c>
      <c r="G153" s="15"/>
      <c r="H153" s="13" t="s">
        <v>396</v>
      </c>
      <c r="I153" s="6"/>
      <c r="J153" s="6"/>
      <c r="K153" s="12" t="s">
        <v>269</v>
      </c>
      <c r="L153" s="12" t="s">
        <v>269</v>
      </c>
      <c r="M153" s="15" t="s">
        <v>397</v>
      </c>
      <c r="N153" s="16">
        <v>42581</v>
      </c>
      <c r="O153" s="19">
        <v>215082</v>
      </c>
      <c r="P153" s="19">
        <v>249495.12</v>
      </c>
      <c r="Q153" s="15"/>
      <c r="R153" s="6" t="s">
        <v>154</v>
      </c>
      <c r="S153" s="15"/>
      <c r="T153" s="6" t="s">
        <v>7</v>
      </c>
      <c r="U153" s="13" t="s">
        <v>396</v>
      </c>
      <c r="V153" s="15"/>
      <c r="W153" s="16">
        <v>42215</v>
      </c>
      <c r="X153" s="16">
        <v>42257</v>
      </c>
      <c r="Y153" s="26"/>
      <c r="Z153" s="15"/>
      <c r="AA153" s="6" t="s">
        <v>8</v>
      </c>
      <c r="AB153" s="6" t="s">
        <v>18</v>
      </c>
      <c r="AC153" s="15"/>
      <c r="AD153" s="6" t="s">
        <v>386</v>
      </c>
      <c r="AE153" s="15"/>
      <c r="AF153" s="15"/>
      <c r="AG153" s="15"/>
      <c r="AH153" s="15"/>
      <c r="AI153" s="12" t="s">
        <v>269</v>
      </c>
      <c r="AJ153" s="15"/>
      <c r="AK153" s="6"/>
      <c r="AL153" s="6"/>
      <c r="AM153" s="10"/>
      <c r="AN153" s="9">
        <v>42853</v>
      </c>
      <c r="AO153" s="6" t="s">
        <v>516</v>
      </c>
      <c r="AP153" s="6">
        <v>2017</v>
      </c>
      <c r="AQ153" s="9">
        <v>42853</v>
      </c>
      <c r="AR153" s="11"/>
    </row>
    <row r="154" spans="1:44" ht="62.25" customHeight="1">
      <c r="A154" s="6" t="s">
        <v>149</v>
      </c>
      <c r="B154" s="6" t="s">
        <v>1</v>
      </c>
      <c r="C154" s="6">
        <v>2015</v>
      </c>
      <c r="D154" s="6" t="s">
        <v>172</v>
      </c>
      <c r="E154" s="6">
        <v>4015001242</v>
      </c>
      <c r="F154" s="12" t="s">
        <v>151</v>
      </c>
      <c r="G154" s="15"/>
      <c r="H154" s="13" t="s">
        <v>398</v>
      </c>
      <c r="I154" s="6"/>
      <c r="J154" s="6"/>
      <c r="K154" s="12" t="s">
        <v>269</v>
      </c>
      <c r="L154" s="12" t="s">
        <v>269</v>
      </c>
      <c r="M154" s="15"/>
      <c r="N154" s="15"/>
      <c r="O154" s="19">
        <v>6900</v>
      </c>
      <c r="P154" s="19">
        <v>8004</v>
      </c>
      <c r="Q154" s="15"/>
      <c r="R154" s="6" t="s">
        <v>154</v>
      </c>
      <c r="S154" s="15"/>
      <c r="T154" s="6" t="s">
        <v>7</v>
      </c>
      <c r="U154" s="15"/>
      <c r="V154" s="15"/>
      <c r="W154" s="16">
        <v>42216</v>
      </c>
      <c r="X154" s="16">
        <v>42235</v>
      </c>
      <c r="Y154" s="15"/>
      <c r="Z154" s="15"/>
      <c r="AA154" s="6" t="s">
        <v>8</v>
      </c>
      <c r="AB154" s="6" t="s">
        <v>18</v>
      </c>
      <c r="AC154" s="15"/>
      <c r="AD154" s="6" t="s">
        <v>386</v>
      </c>
      <c r="AE154" s="15"/>
      <c r="AF154" s="15"/>
      <c r="AG154" s="15"/>
      <c r="AH154" s="15"/>
      <c r="AI154" s="12" t="s">
        <v>269</v>
      </c>
      <c r="AJ154" s="15"/>
      <c r="AK154" s="6"/>
      <c r="AL154" s="6"/>
      <c r="AM154" s="10"/>
      <c r="AN154" s="9">
        <v>42853</v>
      </c>
      <c r="AO154" s="6" t="s">
        <v>516</v>
      </c>
      <c r="AP154" s="6">
        <v>2017</v>
      </c>
      <c r="AQ154" s="9">
        <v>42853</v>
      </c>
      <c r="AR154" s="11"/>
    </row>
    <row r="155" spans="1:44" ht="63.75" customHeight="1">
      <c r="A155" s="6" t="s">
        <v>149</v>
      </c>
      <c r="B155" s="6" t="s">
        <v>1</v>
      </c>
      <c r="C155" s="6">
        <v>2015</v>
      </c>
      <c r="D155" s="6" t="s">
        <v>172</v>
      </c>
      <c r="E155" s="6">
        <v>4015001244</v>
      </c>
      <c r="F155" s="12" t="s">
        <v>151</v>
      </c>
      <c r="G155" s="15"/>
      <c r="H155" s="13" t="s">
        <v>399</v>
      </c>
      <c r="I155" s="6"/>
      <c r="J155" s="6"/>
      <c r="K155" s="12" t="s">
        <v>345</v>
      </c>
      <c r="L155" s="12" t="s">
        <v>345</v>
      </c>
      <c r="M155" s="15"/>
      <c r="N155" s="15"/>
      <c r="O155" s="19">
        <v>215127</v>
      </c>
      <c r="P155" s="19">
        <v>249547.32</v>
      </c>
      <c r="Q155" s="15"/>
      <c r="R155" s="6" t="s">
        <v>154</v>
      </c>
      <c r="S155" s="15"/>
      <c r="T155" s="6" t="s">
        <v>7</v>
      </c>
      <c r="U155" s="15"/>
      <c r="V155" s="15"/>
      <c r="W155" s="16">
        <v>42216</v>
      </c>
      <c r="X155" s="16">
        <v>42230</v>
      </c>
      <c r="Y155" s="15"/>
      <c r="Z155" s="15"/>
      <c r="AA155" s="6" t="s">
        <v>8</v>
      </c>
      <c r="AB155" s="6" t="s">
        <v>18</v>
      </c>
      <c r="AC155" s="15"/>
      <c r="AD155" s="6" t="s">
        <v>386</v>
      </c>
      <c r="AE155" s="15"/>
      <c r="AF155" s="15"/>
      <c r="AG155" s="15"/>
      <c r="AH155" s="15"/>
      <c r="AI155" s="12" t="s">
        <v>345</v>
      </c>
      <c r="AJ155" s="15"/>
      <c r="AK155" s="6"/>
      <c r="AL155" s="6"/>
      <c r="AM155" s="10"/>
      <c r="AN155" s="9">
        <v>42853</v>
      </c>
      <c r="AO155" s="6" t="s">
        <v>516</v>
      </c>
      <c r="AP155" s="6">
        <v>2017</v>
      </c>
      <c r="AQ155" s="9">
        <v>42853</v>
      </c>
      <c r="AR155" s="11"/>
    </row>
    <row r="156" spans="1:44" ht="33.75">
      <c r="A156" s="6" t="s">
        <v>149</v>
      </c>
      <c r="B156" s="6" t="s">
        <v>1</v>
      </c>
      <c r="C156" s="6">
        <v>2015</v>
      </c>
      <c r="D156" s="6" t="s">
        <v>172</v>
      </c>
      <c r="E156" s="6">
        <v>4015001247</v>
      </c>
      <c r="F156" s="12" t="s">
        <v>151</v>
      </c>
      <c r="G156" s="15"/>
      <c r="H156" s="13" t="s">
        <v>400</v>
      </c>
      <c r="I156" s="6"/>
      <c r="J156" s="6"/>
      <c r="K156" s="12" t="s">
        <v>311</v>
      </c>
      <c r="L156" s="12" t="s">
        <v>311</v>
      </c>
      <c r="M156" s="15"/>
      <c r="N156" s="15"/>
      <c r="O156" s="19">
        <v>797.42</v>
      </c>
      <c r="P156" s="19">
        <v>925.01</v>
      </c>
      <c r="Q156" s="15"/>
      <c r="R156" s="6" t="s">
        <v>154</v>
      </c>
      <c r="S156" s="15"/>
      <c r="T156" s="6" t="s">
        <v>7</v>
      </c>
      <c r="U156" s="15"/>
      <c r="V156" s="15"/>
      <c r="W156" s="16">
        <v>42220</v>
      </c>
      <c r="X156" s="16">
        <v>42237</v>
      </c>
      <c r="Y156" s="15"/>
      <c r="Z156" s="15"/>
      <c r="AA156" s="6" t="s">
        <v>8</v>
      </c>
      <c r="AB156" s="6" t="s">
        <v>18</v>
      </c>
      <c r="AC156" s="15"/>
      <c r="AD156" s="6" t="s">
        <v>386</v>
      </c>
      <c r="AE156" s="15"/>
      <c r="AF156" s="15"/>
      <c r="AG156" s="15"/>
      <c r="AH156" s="15"/>
      <c r="AI156" s="12" t="s">
        <v>311</v>
      </c>
      <c r="AJ156" s="15"/>
      <c r="AK156" s="6"/>
      <c r="AL156" s="6"/>
      <c r="AM156" s="10"/>
      <c r="AN156" s="9">
        <v>42853</v>
      </c>
      <c r="AO156" s="6" t="s">
        <v>516</v>
      </c>
      <c r="AP156" s="6">
        <v>2017</v>
      </c>
      <c r="AQ156" s="9">
        <v>42853</v>
      </c>
      <c r="AR156" s="11"/>
    </row>
    <row r="157" spans="1:44" ht="58.5" customHeight="1">
      <c r="A157" s="6" t="s">
        <v>149</v>
      </c>
      <c r="B157" s="6" t="s">
        <v>1</v>
      </c>
      <c r="C157" s="6">
        <v>2015</v>
      </c>
      <c r="D157" s="6" t="s">
        <v>172</v>
      </c>
      <c r="E157" s="6">
        <v>4015001250</v>
      </c>
      <c r="F157" s="12" t="s">
        <v>151</v>
      </c>
      <c r="G157" s="15"/>
      <c r="H157" s="13" t="s">
        <v>401</v>
      </c>
      <c r="I157" s="6"/>
      <c r="J157" s="6"/>
      <c r="K157" s="12" t="s">
        <v>311</v>
      </c>
      <c r="L157" s="12" t="s">
        <v>311</v>
      </c>
      <c r="M157" s="15"/>
      <c r="N157" s="15"/>
      <c r="O157" s="19">
        <v>2939</v>
      </c>
      <c r="P157" s="19">
        <v>3410.01</v>
      </c>
      <c r="Q157" s="15"/>
      <c r="R157" s="6" t="s">
        <v>154</v>
      </c>
      <c r="S157" s="15"/>
      <c r="T157" s="6" t="s">
        <v>7</v>
      </c>
      <c r="U157" s="15"/>
      <c r="V157" s="15"/>
      <c r="W157" s="16">
        <v>42222</v>
      </c>
      <c r="X157" s="16">
        <v>42233</v>
      </c>
      <c r="Y157" s="15"/>
      <c r="Z157" s="15"/>
      <c r="AA157" s="6" t="s">
        <v>8</v>
      </c>
      <c r="AB157" s="6" t="s">
        <v>18</v>
      </c>
      <c r="AC157" s="15"/>
      <c r="AD157" s="6" t="s">
        <v>386</v>
      </c>
      <c r="AE157" s="15"/>
      <c r="AF157" s="15"/>
      <c r="AG157" s="15"/>
      <c r="AH157" s="15"/>
      <c r="AI157" s="12" t="s">
        <v>311</v>
      </c>
      <c r="AJ157" s="15"/>
      <c r="AK157" s="6"/>
      <c r="AL157" s="6"/>
      <c r="AM157" s="10"/>
      <c r="AN157" s="9">
        <v>42853</v>
      </c>
      <c r="AO157" s="6" t="s">
        <v>516</v>
      </c>
      <c r="AP157" s="6">
        <v>2017</v>
      </c>
      <c r="AQ157" s="9">
        <v>42853</v>
      </c>
      <c r="AR157" s="11"/>
    </row>
    <row r="158" spans="1:44" ht="62.25" customHeight="1">
      <c r="A158" s="6" t="s">
        <v>149</v>
      </c>
      <c r="B158" s="6" t="s">
        <v>1</v>
      </c>
      <c r="C158" s="6">
        <v>2015</v>
      </c>
      <c r="D158" s="6" t="s">
        <v>172</v>
      </c>
      <c r="E158" s="6">
        <v>4015001253</v>
      </c>
      <c r="F158" s="12" t="s">
        <v>151</v>
      </c>
      <c r="G158" s="15"/>
      <c r="H158" s="13" t="s">
        <v>402</v>
      </c>
      <c r="I158" s="6"/>
      <c r="J158" s="6"/>
      <c r="K158" s="12" t="s">
        <v>345</v>
      </c>
      <c r="L158" s="12" t="s">
        <v>345</v>
      </c>
      <c r="M158" s="15"/>
      <c r="N158" s="15"/>
      <c r="O158" s="19">
        <v>27258</v>
      </c>
      <c r="P158" s="19">
        <v>31620</v>
      </c>
      <c r="Q158" s="15"/>
      <c r="R158" s="6" t="s">
        <v>154</v>
      </c>
      <c r="S158" s="15"/>
      <c r="T158" s="6" t="s">
        <v>7</v>
      </c>
      <c r="U158" s="15"/>
      <c r="V158" s="15"/>
      <c r="W158" s="16">
        <v>42227</v>
      </c>
      <c r="X158" s="16">
        <v>42245</v>
      </c>
      <c r="Y158" s="15"/>
      <c r="Z158" s="15"/>
      <c r="AA158" s="6" t="s">
        <v>8</v>
      </c>
      <c r="AB158" s="6" t="s">
        <v>18</v>
      </c>
      <c r="AC158" s="15"/>
      <c r="AD158" s="6" t="s">
        <v>386</v>
      </c>
      <c r="AE158" s="15"/>
      <c r="AF158" s="15"/>
      <c r="AG158" s="15"/>
      <c r="AH158" s="15"/>
      <c r="AI158" s="12" t="s">
        <v>345</v>
      </c>
      <c r="AJ158" s="15"/>
      <c r="AK158" s="6"/>
      <c r="AL158" s="6"/>
      <c r="AM158" s="10"/>
      <c r="AN158" s="9">
        <v>42853</v>
      </c>
      <c r="AO158" s="6" t="s">
        <v>516</v>
      </c>
      <c r="AP158" s="6">
        <v>2017</v>
      </c>
      <c r="AQ158" s="9">
        <v>42853</v>
      </c>
      <c r="AR158" s="11"/>
    </row>
    <row r="159" spans="1:44" ht="45">
      <c r="A159" s="6" t="s">
        <v>149</v>
      </c>
      <c r="B159" s="6" t="s">
        <v>1</v>
      </c>
      <c r="C159" s="6">
        <v>2015</v>
      </c>
      <c r="D159" s="6" t="s">
        <v>172</v>
      </c>
      <c r="E159" s="6">
        <v>4015001254</v>
      </c>
      <c r="F159" s="12" t="s">
        <v>151</v>
      </c>
      <c r="G159" s="15"/>
      <c r="H159" s="13" t="s">
        <v>403</v>
      </c>
      <c r="I159" s="6"/>
      <c r="J159" s="6"/>
      <c r="K159" s="12" t="s">
        <v>404</v>
      </c>
      <c r="L159" s="12" t="s">
        <v>404</v>
      </c>
      <c r="M159" s="15"/>
      <c r="N159" s="15"/>
      <c r="O159" s="19">
        <v>3233.5</v>
      </c>
      <c r="P159" s="19">
        <v>3750.86</v>
      </c>
      <c r="Q159" s="15"/>
      <c r="R159" s="6" t="s">
        <v>154</v>
      </c>
      <c r="S159" s="15"/>
      <c r="T159" s="6" t="s">
        <v>7</v>
      </c>
      <c r="U159" s="15"/>
      <c r="V159" s="15"/>
      <c r="W159" s="16">
        <v>42227</v>
      </c>
      <c r="X159" s="16">
        <v>42244</v>
      </c>
      <c r="Y159" s="15"/>
      <c r="Z159" s="15"/>
      <c r="AA159" s="6" t="s">
        <v>8</v>
      </c>
      <c r="AB159" s="6" t="s">
        <v>18</v>
      </c>
      <c r="AC159" s="15"/>
      <c r="AD159" s="6" t="s">
        <v>386</v>
      </c>
      <c r="AE159" s="15"/>
      <c r="AF159" s="15"/>
      <c r="AG159" s="15"/>
      <c r="AH159" s="15"/>
      <c r="AI159" s="12" t="s">
        <v>404</v>
      </c>
      <c r="AJ159" s="15"/>
      <c r="AK159" s="6"/>
      <c r="AL159" s="6"/>
      <c r="AM159" s="10"/>
      <c r="AN159" s="9">
        <v>42853</v>
      </c>
      <c r="AO159" s="6" t="s">
        <v>516</v>
      </c>
      <c r="AP159" s="6">
        <v>2017</v>
      </c>
      <c r="AQ159" s="9">
        <v>42853</v>
      </c>
      <c r="AR159" s="11"/>
    </row>
    <row r="160" spans="1:44" ht="101.25">
      <c r="A160" s="6" t="s">
        <v>149</v>
      </c>
      <c r="B160" s="6" t="s">
        <v>1</v>
      </c>
      <c r="C160" s="6">
        <v>2015</v>
      </c>
      <c r="D160" s="6" t="s">
        <v>172</v>
      </c>
      <c r="E160" s="6">
        <v>4015001256</v>
      </c>
      <c r="F160" s="12" t="s">
        <v>151</v>
      </c>
      <c r="G160" s="15"/>
      <c r="H160" s="13" t="s">
        <v>405</v>
      </c>
      <c r="I160" s="6"/>
      <c r="J160" s="6"/>
      <c r="K160" s="12" t="s">
        <v>406</v>
      </c>
      <c r="L160" s="12" t="s">
        <v>406</v>
      </c>
      <c r="M160" s="15"/>
      <c r="N160" s="15"/>
      <c r="O160" s="19">
        <v>15775.7</v>
      </c>
      <c r="P160" s="19">
        <f>N160+O160</f>
        <v>15775.7</v>
      </c>
      <c r="Q160" s="15"/>
      <c r="R160" s="6" t="s">
        <v>154</v>
      </c>
      <c r="S160" s="15"/>
      <c r="T160" s="6" t="s">
        <v>7</v>
      </c>
      <c r="U160" s="15"/>
      <c r="V160" s="15"/>
      <c r="W160" s="16">
        <v>42234</v>
      </c>
      <c r="X160" s="16">
        <v>42244</v>
      </c>
      <c r="Y160" s="15"/>
      <c r="Z160" s="15"/>
      <c r="AA160" s="6" t="s">
        <v>8</v>
      </c>
      <c r="AB160" s="6" t="s">
        <v>18</v>
      </c>
      <c r="AC160" s="15"/>
      <c r="AD160" s="6" t="s">
        <v>386</v>
      </c>
      <c r="AE160" s="15"/>
      <c r="AF160" s="15"/>
      <c r="AG160" s="15"/>
      <c r="AH160" s="15"/>
      <c r="AI160" s="12" t="s">
        <v>406</v>
      </c>
      <c r="AJ160" s="15"/>
      <c r="AK160" s="6"/>
      <c r="AL160" s="6"/>
      <c r="AM160" s="10"/>
      <c r="AN160" s="9">
        <v>42853</v>
      </c>
      <c r="AO160" s="6" t="s">
        <v>516</v>
      </c>
      <c r="AP160" s="6">
        <v>2017</v>
      </c>
      <c r="AQ160" s="9">
        <v>42853</v>
      </c>
      <c r="AR160" s="11"/>
    </row>
    <row r="161" spans="1:44" ht="63" customHeight="1">
      <c r="A161" s="6" t="s">
        <v>149</v>
      </c>
      <c r="B161" s="6" t="s">
        <v>4</v>
      </c>
      <c r="C161" s="6">
        <v>2015</v>
      </c>
      <c r="D161" s="6" t="s">
        <v>172</v>
      </c>
      <c r="E161" s="6">
        <v>4015001258</v>
      </c>
      <c r="F161" s="12" t="s">
        <v>151</v>
      </c>
      <c r="G161" s="15"/>
      <c r="H161" s="13" t="s">
        <v>407</v>
      </c>
      <c r="I161" s="6"/>
      <c r="J161" s="6"/>
      <c r="K161" s="12" t="s">
        <v>408</v>
      </c>
      <c r="L161" s="12" t="s">
        <v>408</v>
      </c>
      <c r="M161" s="15" t="s">
        <v>409</v>
      </c>
      <c r="N161" s="16">
        <v>42251</v>
      </c>
      <c r="O161" s="19">
        <v>245250</v>
      </c>
      <c r="P161" s="19">
        <v>284490</v>
      </c>
      <c r="Q161" s="15"/>
      <c r="R161" s="6" t="s">
        <v>154</v>
      </c>
      <c r="S161" s="15"/>
      <c r="T161" s="6" t="s">
        <v>7</v>
      </c>
      <c r="U161" s="13" t="s">
        <v>407</v>
      </c>
      <c r="V161" s="15"/>
      <c r="W161" s="16">
        <v>42240</v>
      </c>
      <c r="X161" s="16">
        <v>42244</v>
      </c>
      <c r="Y161" s="26"/>
      <c r="Z161" s="15"/>
      <c r="AA161" s="6" t="s">
        <v>8</v>
      </c>
      <c r="AB161" s="6" t="s">
        <v>18</v>
      </c>
      <c r="AC161" s="15"/>
      <c r="AD161" s="6" t="s">
        <v>386</v>
      </c>
      <c r="AE161" s="15"/>
      <c r="AF161" s="15"/>
      <c r="AG161" s="15"/>
      <c r="AH161" s="15"/>
      <c r="AI161" s="12" t="s">
        <v>408</v>
      </c>
      <c r="AJ161" s="15"/>
      <c r="AK161" s="6"/>
      <c r="AL161" s="6"/>
      <c r="AM161" s="10"/>
      <c r="AN161" s="9">
        <v>42853</v>
      </c>
      <c r="AO161" s="6" t="s">
        <v>516</v>
      </c>
      <c r="AP161" s="6">
        <v>2017</v>
      </c>
      <c r="AQ161" s="9">
        <v>42853</v>
      </c>
      <c r="AR161" s="11"/>
    </row>
    <row r="162" spans="1:44" ht="33.75">
      <c r="A162" s="6" t="s">
        <v>149</v>
      </c>
      <c r="B162" s="6" t="s">
        <v>1</v>
      </c>
      <c r="C162" s="6">
        <v>2015</v>
      </c>
      <c r="D162" s="6" t="s">
        <v>172</v>
      </c>
      <c r="E162" s="6">
        <v>4015001260</v>
      </c>
      <c r="F162" s="12" t="s">
        <v>151</v>
      </c>
      <c r="G162" s="15"/>
      <c r="H162" s="13" t="s">
        <v>410</v>
      </c>
      <c r="I162" s="6"/>
      <c r="J162" s="6"/>
      <c r="K162" s="12" t="s">
        <v>411</v>
      </c>
      <c r="L162" s="12" t="s">
        <v>411</v>
      </c>
      <c r="M162" s="15"/>
      <c r="N162" s="15"/>
      <c r="O162" s="19">
        <v>22620.14</v>
      </c>
      <c r="P162" s="19">
        <v>26239.37</v>
      </c>
      <c r="Q162" s="15"/>
      <c r="R162" s="6" t="s">
        <v>154</v>
      </c>
      <c r="S162" s="15"/>
      <c r="T162" s="6" t="s">
        <v>7</v>
      </c>
      <c r="U162" s="15"/>
      <c r="V162" s="15"/>
      <c r="W162" s="16">
        <v>42241</v>
      </c>
      <c r="X162" s="16">
        <v>42244</v>
      </c>
      <c r="Y162" s="15"/>
      <c r="Z162" s="15"/>
      <c r="AA162" s="6" t="s">
        <v>8</v>
      </c>
      <c r="AB162" s="6" t="s">
        <v>18</v>
      </c>
      <c r="AC162" s="15"/>
      <c r="AD162" s="6" t="s">
        <v>386</v>
      </c>
      <c r="AE162" s="15"/>
      <c r="AF162" s="15"/>
      <c r="AG162" s="15"/>
      <c r="AH162" s="15"/>
      <c r="AI162" s="12" t="s">
        <v>411</v>
      </c>
      <c r="AJ162" s="15"/>
      <c r="AK162" s="6"/>
      <c r="AL162" s="6"/>
      <c r="AM162" s="10"/>
      <c r="AN162" s="9">
        <v>42853</v>
      </c>
      <c r="AO162" s="6" t="s">
        <v>516</v>
      </c>
      <c r="AP162" s="6">
        <v>2017</v>
      </c>
      <c r="AQ162" s="9">
        <v>42853</v>
      </c>
      <c r="AR162" s="11"/>
    </row>
    <row r="163" spans="1:44" ht="33.75">
      <c r="A163" s="6" t="s">
        <v>149</v>
      </c>
      <c r="B163" s="6" t="s">
        <v>4</v>
      </c>
      <c r="C163" s="6">
        <v>2015</v>
      </c>
      <c r="D163" s="6" t="s">
        <v>172</v>
      </c>
      <c r="E163" s="6">
        <v>4015001261</v>
      </c>
      <c r="F163" s="12" t="s">
        <v>151</v>
      </c>
      <c r="G163" s="15"/>
      <c r="H163" s="13" t="s">
        <v>412</v>
      </c>
      <c r="I163" s="6"/>
      <c r="J163" s="6"/>
      <c r="K163" s="12" t="s">
        <v>413</v>
      </c>
      <c r="L163" s="12" t="s">
        <v>413</v>
      </c>
      <c r="M163" s="15"/>
      <c r="N163" s="15"/>
      <c r="O163" s="19">
        <v>1000</v>
      </c>
      <c r="P163" s="19">
        <v>1160</v>
      </c>
      <c r="Q163" s="15"/>
      <c r="R163" s="6" t="s">
        <v>154</v>
      </c>
      <c r="S163" s="15"/>
      <c r="T163" s="6" t="s">
        <v>7</v>
      </c>
      <c r="U163" s="15"/>
      <c r="V163" s="15"/>
      <c r="W163" s="16">
        <v>42241</v>
      </c>
      <c r="X163" s="16">
        <v>42610</v>
      </c>
      <c r="Y163" s="15"/>
      <c r="Z163" s="15"/>
      <c r="AA163" s="6" t="s">
        <v>8</v>
      </c>
      <c r="AB163" s="6" t="s">
        <v>18</v>
      </c>
      <c r="AC163" s="15"/>
      <c r="AD163" s="6" t="s">
        <v>386</v>
      </c>
      <c r="AE163" s="15"/>
      <c r="AF163" s="15"/>
      <c r="AG163" s="15"/>
      <c r="AH163" s="15"/>
      <c r="AI163" s="12" t="s">
        <v>413</v>
      </c>
      <c r="AJ163" s="15"/>
      <c r="AK163" s="6"/>
      <c r="AL163" s="6"/>
      <c r="AM163" s="10"/>
      <c r="AN163" s="9">
        <v>42853</v>
      </c>
      <c r="AO163" s="6" t="s">
        <v>516</v>
      </c>
      <c r="AP163" s="6">
        <v>2017</v>
      </c>
      <c r="AQ163" s="9">
        <v>42853</v>
      </c>
      <c r="AR163" s="11"/>
    </row>
    <row r="164" spans="1:44" ht="67.5">
      <c r="A164" s="6" t="s">
        <v>149</v>
      </c>
      <c r="B164" s="6" t="s">
        <v>1</v>
      </c>
      <c r="C164" s="6">
        <v>2015</v>
      </c>
      <c r="D164" s="6" t="s">
        <v>172</v>
      </c>
      <c r="E164" s="6">
        <v>4015001262</v>
      </c>
      <c r="F164" s="12" t="s">
        <v>151</v>
      </c>
      <c r="G164" s="15"/>
      <c r="H164" s="18" t="s">
        <v>414</v>
      </c>
      <c r="I164" s="6"/>
      <c r="J164" s="6"/>
      <c r="K164" s="12" t="s">
        <v>415</v>
      </c>
      <c r="L164" s="12" t="s">
        <v>415</v>
      </c>
      <c r="M164" s="15"/>
      <c r="N164" s="15"/>
      <c r="O164" s="19">
        <v>31775</v>
      </c>
      <c r="P164" s="19">
        <v>34953.56</v>
      </c>
      <c r="Q164" s="15"/>
      <c r="R164" s="6" t="s">
        <v>154</v>
      </c>
      <c r="S164" s="15"/>
      <c r="T164" s="6" t="s">
        <v>7</v>
      </c>
      <c r="U164" s="15"/>
      <c r="V164" s="15"/>
      <c r="W164" s="16">
        <v>42242</v>
      </c>
      <c r="X164" s="16">
        <v>42267</v>
      </c>
      <c r="Y164" s="15"/>
      <c r="Z164" s="15"/>
      <c r="AA164" s="6" t="s">
        <v>8</v>
      </c>
      <c r="AB164" s="6" t="s">
        <v>18</v>
      </c>
      <c r="AC164" s="15"/>
      <c r="AD164" s="6" t="s">
        <v>386</v>
      </c>
      <c r="AE164" s="15"/>
      <c r="AF164" s="15"/>
      <c r="AG164" s="15"/>
      <c r="AH164" s="15"/>
      <c r="AI164" s="12" t="s">
        <v>415</v>
      </c>
      <c r="AJ164" s="15"/>
      <c r="AK164" s="6"/>
      <c r="AL164" s="6"/>
      <c r="AM164" s="10"/>
      <c r="AN164" s="9">
        <v>42853</v>
      </c>
      <c r="AO164" s="6" t="s">
        <v>516</v>
      </c>
      <c r="AP164" s="6">
        <v>2017</v>
      </c>
      <c r="AQ164" s="9">
        <v>42853</v>
      </c>
      <c r="AR164" s="11"/>
    </row>
    <row r="165" spans="1:44" ht="101.25">
      <c r="A165" s="6" t="s">
        <v>149</v>
      </c>
      <c r="B165" s="6" t="s">
        <v>1</v>
      </c>
      <c r="C165" s="6">
        <v>2015</v>
      </c>
      <c r="D165" s="6" t="s">
        <v>172</v>
      </c>
      <c r="E165" s="6">
        <v>4015001263</v>
      </c>
      <c r="F165" s="12" t="s">
        <v>151</v>
      </c>
      <c r="G165" s="15"/>
      <c r="H165" s="13" t="s">
        <v>416</v>
      </c>
      <c r="I165" s="6"/>
      <c r="J165" s="6"/>
      <c r="K165" s="12" t="s">
        <v>417</v>
      </c>
      <c r="L165" s="12" t="s">
        <v>417</v>
      </c>
      <c r="M165" s="15"/>
      <c r="N165" s="15"/>
      <c r="O165" s="19">
        <v>5908</v>
      </c>
      <c r="P165" s="19">
        <v>6853.28</v>
      </c>
      <c r="Q165" s="15"/>
      <c r="R165" s="6" t="s">
        <v>154</v>
      </c>
      <c r="S165" s="15"/>
      <c r="T165" s="6" t="s">
        <v>7</v>
      </c>
      <c r="U165" s="15"/>
      <c r="V165" s="15"/>
      <c r="W165" s="16">
        <v>42243</v>
      </c>
      <c r="X165" s="16">
        <v>42267</v>
      </c>
      <c r="Y165" s="15"/>
      <c r="Z165" s="15"/>
      <c r="AA165" s="6" t="s">
        <v>8</v>
      </c>
      <c r="AB165" s="6" t="s">
        <v>18</v>
      </c>
      <c r="AC165" s="15"/>
      <c r="AD165" s="6" t="s">
        <v>386</v>
      </c>
      <c r="AE165" s="15"/>
      <c r="AF165" s="15"/>
      <c r="AG165" s="15"/>
      <c r="AH165" s="15"/>
      <c r="AI165" s="12" t="s">
        <v>417</v>
      </c>
      <c r="AJ165" s="15"/>
      <c r="AK165" s="6"/>
      <c r="AL165" s="6"/>
      <c r="AM165" s="10"/>
      <c r="AN165" s="9">
        <v>42853</v>
      </c>
      <c r="AO165" s="6" t="s">
        <v>516</v>
      </c>
      <c r="AP165" s="6">
        <v>2017</v>
      </c>
      <c r="AQ165" s="9">
        <v>42853</v>
      </c>
      <c r="AR165" s="11"/>
    </row>
    <row r="166" spans="1:44" ht="33.75">
      <c r="A166" s="6" t="s">
        <v>149</v>
      </c>
      <c r="B166" s="6" t="s">
        <v>4</v>
      </c>
      <c r="C166" s="6">
        <v>2015</v>
      </c>
      <c r="D166" s="6" t="s">
        <v>172</v>
      </c>
      <c r="E166" s="6">
        <v>4015001264</v>
      </c>
      <c r="F166" s="12" t="s">
        <v>151</v>
      </c>
      <c r="G166" s="15"/>
      <c r="H166" s="13" t="s">
        <v>418</v>
      </c>
      <c r="I166" s="6"/>
      <c r="J166" s="6"/>
      <c r="K166" s="12" t="s">
        <v>324</v>
      </c>
      <c r="L166" s="12" t="s">
        <v>324</v>
      </c>
      <c r="M166" s="15"/>
      <c r="N166" s="15"/>
      <c r="O166" s="19">
        <v>26100</v>
      </c>
      <c r="P166" s="19">
        <v>30276</v>
      </c>
      <c r="Q166" s="15"/>
      <c r="R166" s="6" t="s">
        <v>154</v>
      </c>
      <c r="S166" s="15"/>
      <c r="T166" s="6" t="s">
        <v>7</v>
      </c>
      <c r="U166" s="15"/>
      <c r="V166" s="15"/>
      <c r="W166" s="16">
        <v>42247</v>
      </c>
      <c r="X166" s="16">
        <v>42277</v>
      </c>
      <c r="Y166" s="15"/>
      <c r="Z166" s="15"/>
      <c r="AA166" s="6" t="s">
        <v>8</v>
      </c>
      <c r="AB166" s="6" t="s">
        <v>18</v>
      </c>
      <c r="AC166" s="15"/>
      <c r="AD166" s="6" t="s">
        <v>386</v>
      </c>
      <c r="AE166" s="15"/>
      <c r="AF166" s="15"/>
      <c r="AG166" s="15"/>
      <c r="AH166" s="15"/>
      <c r="AI166" s="12" t="s">
        <v>324</v>
      </c>
      <c r="AJ166" s="15"/>
      <c r="AK166" s="6"/>
      <c r="AL166" s="6"/>
      <c r="AM166" s="10"/>
      <c r="AN166" s="9">
        <v>42853</v>
      </c>
      <c r="AO166" s="6" t="s">
        <v>516</v>
      </c>
      <c r="AP166" s="6">
        <v>2017</v>
      </c>
      <c r="AQ166" s="9">
        <v>42853</v>
      </c>
      <c r="AR166" s="11"/>
    </row>
    <row r="167" spans="1:44" ht="33.75">
      <c r="A167" s="6" t="s">
        <v>149</v>
      </c>
      <c r="B167" s="6" t="s">
        <v>1</v>
      </c>
      <c r="C167" s="6">
        <v>2015</v>
      </c>
      <c r="D167" s="6" t="s">
        <v>172</v>
      </c>
      <c r="E167" s="6">
        <v>4015001265</v>
      </c>
      <c r="F167" s="12" t="s">
        <v>151</v>
      </c>
      <c r="G167" s="15"/>
      <c r="H167" s="13" t="s">
        <v>419</v>
      </c>
      <c r="I167" s="6"/>
      <c r="J167" s="6"/>
      <c r="K167" s="12" t="s">
        <v>420</v>
      </c>
      <c r="L167" s="12" t="s">
        <v>420</v>
      </c>
      <c r="M167" s="15"/>
      <c r="N167" s="15"/>
      <c r="O167" s="19">
        <v>7862.07</v>
      </c>
      <c r="P167" s="19">
        <f>N167+O167</f>
        <v>7862.07</v>
      </c>
      <c r="Q167" s="15"/>
      <c r="R167" s="6" t="s">
        <v>154</v>
      </c>
      <c r="S167" s="15"/>
      <c r="T167" s="6" t="s">
        <v>7</v>
      </c>
      <c r="U167" s="15"/>
      <c r="V167" s="15"/>
      <c r="W167" s="16">
        <v>42248</v>
      </c>
      <c r="X167" s="16">
        <v>42251</v>
      </c>
      <c r="Y167" s="15"/>
      <c r="Z167" s="15"/>
      <c r="AA167" s="6" t="s">
        <v>8</v>
      </c>
      <c r="AB167" s="6" t="s">
        <v>18</v>
      </c>
      <c r="AC167" s="15"/>
      <c r="AD167" s="6" t="s">
        <v>386</v>
      </c>
      <c r="AE167" s="15"/>
      <c r="AF167" s="15"/>
      <c r="AG167" s="15"/>
      <c r="AH167" s="15"/>
      <c r="AI167" s="12" t="s">
        <v>420</v>
      </c>
      <c r="AJ167" s="15"/>
      <c r="AK167" s="6"/>
      <c r="AL167" s="6"/>
      <c r="AM167" s="10"/>
      <c r="AN167" s="9">
        <v>42853</v>
      </c>
      <c r="AO167" s="6" t="s">
        <v>516</v>
      </c>
      <c r="AP167" s="6">
        <v>2017</v>
      </c>
      <c r="AQ167" s="9">
        <v>42853</v>
      </c>
      <c r="AR167" s="11"/>
    </row>
    <row r="168" spans="1:44" ht="33.75">
      <c r="A168" s="6" t="s">
        <v>149</v>
      </c>
      <c r="B168" s="6" t="s">
        <v>4</v>
      </c>
      <c r="C168" s="6">
        <v>2015</v>
      </c>
      <c r="D168" s="6" t="s">
        <v>172</v>
      </c>
      <c r="E168" s="6">
        <v>4015001266</v>
      </c>
      <c r="F168" s="12" t="s">
        <v>151</v>
      </c>
      <c r="G168" s="15"/>
      <c r="H168" s="13" t="s">
        <v>421</v>
      </c>
      <c r="I168" s="6"/>
      <c r="J168" s="6"/>
      <c r="K168" s="12" t="s">
        <v>404</v>
      </c>
      <c r="L168" s="12" t="s">
        <v>404</v>
      </c>
      <c r="M168" s="15" t="s">
        <v>422</v>
      </c>
      <c r="N168" s="16">
        <v>42094</v>
      </c>
      <c r="O168" s="19">
        <v>93100</v>
      </c>
      <c r="P168" s="19">
        <v>107996</v>
      </c>
      <c r="Q168" s="15"/>
      <c r="R168" s="6" t="s">
        <v>154</v>
      </c>
      <c r="S168" s="15"/>
      <c r="T168" s="6" t="s">
        <v>7</v>
      </c>
      <c r="U168" s="13" t="s">
        <v>421</v>
      </c>
      <c r="V168" s="15"/>
      <c r="W168" s="16">
        <v>42254</v>
      </c>
      <c r="X168" s="16">
        <v>42369</v>
      </c>
      <c r="Y168" s="15"/>
      <c r="Z168" s="15"/>
      <c r="AA168" s="6" t="s">
        <v>8</v>
      </c>
      <c r="AB168" s="6" t="s">
        <v>18</v>
      </c>
      <c r="AC168" s="15"/>
      <c r="AD168" s="6" t="s">
        <v>386</v>
      </c>
      <c r="AE168" s="15"/>
      <c r="AF168" s="15"/>
      <c r="AG168" s="15"/>
      <c r="AH168" s="15"/>
      <c r="AI168" s="12" t="s">
        <v>404</v>
      </c>
      <c r="AJ168" s="15"/>
      <c r="AK168" s="6"/>
      <c r="AL168" s="6"/>
      <c r="AM168" s="10"/>
      <c r="AN168" s="9">
        <v>42853</v>
      </c>
      <c r="AO168" s="6" t="s">
        <v>516</v>
      </c>
      <c r="AP168" s="6">
        <v>2017</v>
      </c>
      <c r="AQ168" s="9">
        <v>42853</v>
      </c>
      <c r="AR168" s="11"/>
    </row>
    <row r="169" spans="1:44" ht="33.75">
      <c r="A169" s="6" t="s">
        <v>149</v>
      </c>
      <c r="B169" s="6" t="s">
        <v>1</v>
      </c>
      <c r="C169" s="6">
        <v>2015</v>
      </c>
      <c r="D169" s="6" t="s">
        <v>172</v>
      </c>
      <c r="E169" s="6">
        <v>4015001268</v>
      </c>
      <c r="F169" s="12" t="s">
        <v>151</v>
      </c>
      <c r="G169" s="15"/>
      <c r="H169" s="13" t="s">
        <v>423</v>
      </c>
      <c r="I169" s="6"/>
      <c r="J169" s="6"/>
      <c r="K169" s="12" t="s">
        <v>262</v>
      </c>
      <c r="L169" s="12" t="s">
        <v>262</v>
      </c>
      <c r="M169" s="15"/>
      <c r="N169" s="15"/>
      <c r="O169" s="19">
        <v>18952.5</v>
      </c>
      <c r="P169" s="19">
        <v>21984.9</v>
      </c>
      <c r="Q169" s="15"/>
      <c r="R169" s="6" t="s">
        <v>154</v>
      </c>
      <c r="S169" s="15"/>
      <c r="T169" s="6" t="s">
        <v>7</v>
      </c>
      <c r="U169" s="15"/>
      <c r="V169" s="15"/>
      <c r="W169" s="16">
        <v>42255</v>
      </c>
      <c r="X169" s="16">
        <v>42255</v>
      </c>
      <c r="Y169" s="15"/>
      <c r="Z169" s="15"/>
      <c r="AA169" s="6" t="s">
        <v>8</v>
      </c>
      <c r="AB169" s="6" t="s">
        <v>18</v>
      </c>
      <c r="AC169" s="15"/>
      <c r="AD169" s="6" t="s">
        <v>386</v>
      </c>
      <c r="AE169" s="15"/>
      <c r="AF169" s="15"/>
      <c r="AG169" s="15"/>
      <c r="AH169" s="15"/>
      <c r="AI169" s="12" t="s">
        <v>262</v>
      </c>
      <c r="AJ169" s="15"/>
      <c r="AK169" s="6"/>
      <c r="AL169" s="6"/>
      <c r="AM169" s="10"/>
      <c r="AN169" s="9">
        <v>42853</v>
      </c>
      <c r="AO169" s="6" t="s">
        <v>516</v>
      </c>
      <c r="AP169" s="6">
        <v>2017</v>
      </c>
      <c r="AQ169" s="9">
        <v>42853</v>
      </c>
      <c r="AR169" s="11"/>
    </row>
    <row r="170" spans="1:44" ht="33.75">
      <c r="A170" s="6" t="s">
        <v>149</v>
      </c>
      <c r="B170" s="6" t="s">
        <v>4</v>
      </c>
      <c r="C170" s="6">
        <v>2015</v>
      </c>
      <c r="D170" s="6" t="s">
        <v>172</v>
      </c>
      <c r="E170" s="6">
        <v>4015001270</v>
      </c>
      <c r="F170" s="12" t="s">
        <v>151</v>
      </c>
      <c r="G170" s="15"/>
      <c r="H170" s="13" t="s">
        <v>424</v>
      </c>
      <c r="I170" s="6"/>
      <c r="J170" s="6"/>
      <c r="K170" s="12" t="s">
        <v>406</v>
      </c>
      <c r="L170" s="12" t="s">
        <v>406</v>
      </c>
      <c r="M170" s="15"/>
      <c r="N170" s="15"/>
      <c r="O170" s="19">
        <v>71550</v>
      </c>
      <c r="P170" s="19">
        <v>82998</v>
      </c>
      <c r="Q170" s="15"/>
      <c r="R170" s="6" t="s">
        <v>154</v>
      </c>
      <c r="S170" s="15"/>
      <c r="T170" s="6" t="s">
        <v>7</v>
      </c>
      <c r="U170" s="15"/>
      <c r="V170" s="15"/>
      <c r="W170" s="16">
        <v>42256</v>
      </c>
      <c r="X170" s="16">
        <v>42261</v>
      </c>
      <c r="Y170" s="15"/>
      <c r="Z170" s="15"/>
      <c r="AA170" s="6" t="s">
        <v>8</v>
      </c>
      <c r="AB170" s="6" t="s">
        <v>18</v>
      </c>
      <c r="AC170" s="15"/>
      <c r="AD170" s="6" t="s">
        <v>386</v>
      </c>
      <c r="AE170" s="15"/>
      <c r="AF170" s="15"/>
      <c r="AG170" s="15"/>
      <c r="AH170" s="15"/>
      <c r="AI170" s="12" t="s">
        <v>406</v>
      </c>
      <c r="AJ170" s="15"/>
      <c r="AK170" s="6"/>
      <c r="AL170" s="6"/>
      <c r="AM170" s="10"/>
      <c r="AN170" s="9">
        <v>42853</v>
      </c>
      <c r="AO170" s="6" t="s">
        <v>516</v>
      </c>
      <c r="AP170" s="6">
        <v>2017</v>
      </c>
      <c r="AQ170" s="9">
        <v>42853</v>
      </c>
      <c r="AR170" s="11"/>
    </row>
    <row r="171" spans="1:44" ht="56.25">
      <c r="A171" s="6" t="s">
        <v>149</v>
      </c>
      <c r="B171" s="6" t="s">
        <v>4</v>
      </c>
      <c r="C171" s="6">
        <v>2015</v>
      </c>
      <c r="D171" s="6" t="s">
        <v>172</v>
      </c>
      <c r="E171" s="6">
        <v>4015001271</v>
      </c>
      <c r="F171" s="12" t="s">
        <v>151</v>
      </c>
      <c r="G171" s="15"/>
      <c r="H171" s="13" t="s">
        <v>425</v>
      </c>
      <c r="I171" s="6"/>
      <c r="J171" s="6"/>
      <c r="K171" s="12" t="s">
        <v>426</v>
      </c>
      <c r="L171" s="12" t="s">
        <v>426</v>
      </c>
      <c r="M171" s="15" t="s">
        <v>427</v>
      </c>
      <c r="N171" s="16">
        <v>42064</v>
      </c>
      <c r="O171" s="19">
        <v>242000</v>
      </c>
      <c r="P171" s="19">
        <v>280720</v>
      </c>
      <c r="Q171" s="15"/>
      <c r="R171" s="6" t="s">
        <v>154</v>
      </c>
      <c r="S171" s="15"/>
      <c r="T171" s="6" t="s">
        <v>7</v>
      </c>
      <c r="U171" s="13" t="s">
        <v>425</v>
      </c>
      <c r="V171" s="15"/>
      <c r="W171" s="16">
        <v>42258</v>
      </c>
      <c r="X171" s="16">
        <v>42277</v>
      </c>
      <c r="Y171" s="15"/>
      <c r="Z171" s="15"/>
      <c r="AA171" s="6" t="s">
        <v>8</v>
      </c>
      <c r="AB171" s="6" t="s">
        <v>18</v>
      </c>
      <c r="AC171" s="15"/>
      <c r="AD171" s="6" t="s">
        <v>386</v>
      </c>
      <c r="AE171" s="15"/>
      <c r="AF171" s="15"/>
      <c r="AG171" s="15"/>
      <c r="AH171" s="15"/>
      <c r="AI171" s="12" t="s">
        <v>426</v>
      </c>
      <c r="AJ171" s="15"/>
      <c r="AK171" s="6"/>
      <c r="AL171" s="6"/>
      <c r="AM171" s="10"/>
      <c r="AN171" s="9">
        <v>42853</v>
      </c>
      <c r="AO171" s="6" t="s">
        <v>516</v>
      </c>
      <c r="AP171" s="6">
        <v>2017</v>
      </c>
      <c r="AQ171" s="9">
        <v>42853</v>
      </c>
      <c r="AR171" s="11"/>
    </row>
    <row r="172" spans="1:44" ht="33.75">
      <c r="A172" s="6" t="s">
        <v>149</v>
      </c>
      <c r="B172" s="6" t="s">
        <v>4</v>
      </c>
      <c r="C172" s="6">
        <v>2015</v>
      </c>
      <c r="D172" s="6" t="s">
        <v>172</v>
      </c>
      <c r="E172" s="6">
        <v>4015001272</v>
      </c>
      <c r="F172" s="12" t="s">
        <v>151</v>
      </c>
      <c r="G172" s="15"/>
      <c r="H172" s="13" t="s">
        <v>428</v>
      </c>
      <c r="I172" s="6"/>
      <c r="J172" s="6"/>
      <c r="K172" s="12" t="s">
        <v>426</v>
      </c>
      <c r="L172" s="12" t="s">
        <v>426</v>
      </c>
      <c r="M172" s="15" t="s">
        <v>429</v>
      </c>
      <c r="N172" s="16">
        <v>42256</v>
      </c>
      <c r="O172" s="19">
        <v>236462</v>
      </c>
      <c r="P172" s="19">
        <v>274295.92</v>
      </c>
      <c r="Q172" s="15"/>
      <c r="R172" s="6" t="s">
        <v>154</v>
      </c>
      <c r="S172" s="15"/>
      <c r="T172" s="6" t="s">
        <v>7</v>
      </c>
      <c r="U172" s="13" t="s">
        <v>428</v>
      </c>
      <c r="V172" s="15"/>
      <c r="W172" s="16">
        <v>42258</v>
      </c>
      <c r="X172" s="16">
        <v>42277</v>
      </c>
      <c r="Y172" s="26"/>
      <c r="Z172" s="15"/>
      <c r="AA172" s="6" t="s">
        <v>8</v>
      </c>
      <c r="AB172" s="6" t="s">
        <v>18</v>
      </c>
      <c r="AC172" s="15"/>
      <c r="AD172" s="6" t="s">
        <v>386</v>
      </c>
      <c r="AE172" s="15"/>
      <c r="AF172" s="15"/>
      <c r="AG172" s="15"/>
      <c r="AH172" s="15"/>
      <c r="AI172" s="12" t="s">
        <v>426</v>
      </c>
      <c r="AJ172" s="15"/>
      <c r="AK172" s="6"/>
      <c r="AL172" s="6"/>
      <c r="AM172" s="10"/>
      <c r="AN172" s="9">
        <v>42853</v>
      </c>
      <c r="AO172" s="6" t="s">
        <v>516</v>
      </c>
      <c r="AP172" s="6">
        <v>2017</v>
      </c>
      <c r="AQ172" s="9">
        <v>42853</v>
      </c>
      <c r="AR172" s="11"/>
    </row>
    <row r="173" spans="1:44" ht="33.75">
      <c r="A173" s="6" t="s">
        <v>149</v>
      </c>
      <c r="B173" s="6" t="s">
        <v>4</v>
      </c>
      <c r="C173" s="6">
        <v>2015</v>
      </c>
      <c r="D173" s="6" t="s">
        <v>172</v>
      </c>
      <c r="E173" s="6">
        <v>4015001273</v>
      </c>
      <c r="F173" s="12" t="s">
        <v>151</v>
      </c>
      <c r="G173" s="15"/>
      <c r="H173" s="13" t="s">
        <v>430</v>
      </c>
      <c r="I173" s="6"/>
      <c r="J173" s="6"/>
      <c r="K173" s="12" t="s">
        <v>269</v>
      </c>
      <c r="L173" s="12" t="s">
        <v>269</v>
      </c>
      <c r="M173" s="15" t="s">
        <v>431</v>
      </c>
      <c r="N173" s="16">
        <v>42268</v>
      </c>
      <c r="O173" s="19">
        <v>133510.6</v>
      </c>
      <c r="P173" s="19">
        <v>154872.3</v>
      </c>
      <c r="Q173" s="15"/>
      <c r="R173" s="6" t="s">
        <v>154</v>
      </c>
      <c r="S173" s="15"/>
      <c r="T173" s="6" t="s">
        <v>7</v>
      </c>
      <c r="U173" s="13" t="s">
        <v>430</v>
      </c>
      <c r="V173" s="15"/>
      <c r="W173" s="16">
        <v>42270</v>
      </c>
      <c r="X173" s="15" t="s">
        <v>432</v>
      </c>
      <c r="Y173" s="26"/>
      <c r="Z173" s="15"/>
      <c r="AA173" s="6" t="s">
        <v>8</v>
      </c>
      <c r="AB173" s="6" t="s">
        <v>18</v>
      </c>
      <c r="AC173" s="15"/>
      <c r="AD173" s="6" t="s">
        <v>386</v>
      </c>
      <c r="AE173" s="15"/>
      <c r="AF173" s="15"/>
      <c r="AG173" s="15"/>
      <c r="AH173" s="15"/>
      <c r="AI173" s="12" t="s">
        <v>269</v>
      </c>
      <c r="AJ173" s="15"/>
      <c r="AK173" s="6"/>
      <c r="AL173" s="6"/>
      <c r="AM173" s="10"/>
      <c r="AN173" s="9">
        <v>42853</v>
      </c>
      <c r="AO173" s="6" t="s">
        <v>516</v>
      </c>
      <c r="AP173" s="6">
        <v>2017</v>
      </c>
      <c r="AQ173" s="9">
        <v>42853</v>
      </c>
      <c r="AR173" s="11"/>
    </row>
    <row r="174" spans="1:44" ht="33.75">
      <c r="A174" s="6" t="s">
        <v>149</v>
      </c>
      <c r="B174" s="6" t="s">
        <v>4</v>
      </c>
      <c r="C174" s="6">
        <v>2015</v>
      </c>
      <c r="D174" s="6" t="s">
        <v>233</v>
      </c>
      <c r="E174" s="6">
        <v>4015001274</v>
      </c>
      <c r="F174" s="12" t="s">
        <v>151</v>
      </c>
      <c r="G174" s="15"/>
      <c r="H174" s="13" t="s">
        <v>433</v>
      </c>
      <c r="I174" s="6"/>
      <c r="J174" s="6"/>
      <c r="K174" s="12" t="s">
        <v>404</v>
      </c>
      <c r="L174" s="12" t="s">
        <v>404</v>
      </c>
      <c r="M174" s="15" t="s">
        <v>434</v>
      </c>
      <c r="N174" s="16">
        <v>42286</v>
      </c>
      <c r="O174" s="19">
        <v>182995</v>
      </c>
      <c r="P174" s="19">
        <v>212274.2</v>
      </c>
      <c r="Q174" s="15"/>
      <c r="R174" s="6" t="s">
        <v>154</v>
      </c>
      <c r="S174" s="15"/>
      <c r="T174" s="6" t="s">
        <v>7</v>
      </c>
      <c r="U174" s="13" t="s">
        <v>433</v>
      </c>
      <c r="V174" s="15"/>
      <c r="W174" s="16">
        <v>42284</v>
      </c>
      <c r="X174" s="16">
        <v>42289</v>
      </c>
      <c r="Y174" s="26"/>
      <c r="Z174" s="15"/>
      <c r="AA174" s="6" t="s">
        <v>8</v>
      </c>
      <c r="AB174" s="6" t="s">
        <v>18</v>
      </c>
      <c r="AC174" s="15"/>
      <c r="AD174" s="6" t="s">
        <v>386</v>
      </c>
      <c r="AE174" s="15"/>
      <c r="AF174" s="15"/>
      <c r="AG174" s="15"/>
      <c r="AH174" s="15"/>
      <c r="AI174" s="12" t="s">
        <v>404</v>
      </c>
      <c r="AJ174" s="15"/>
      <c r="AK174" s="6"/>
      <c r="AL174" s="6"/>
      <c r="AM174" s="10"/>
      <c r="AN174" s="9">
        <v>42853</v>
      </c>
      <c r="AO174" s="6" t="s">
        <v>516</v>
      </c>
      <c r="AP174" s="6">
        <v>2017</v>
      </c>
      <c r="AQ174" s="9">
        <v>42853</v>
      </c>
      <c r="AR174" s="11"/>
    </row>
    <row r="175" spans="1:44" ht="33.75">
      <c r="A175" s="6" t="s">
        <v>149</v>
      </c>
      <c r="B175" s="6" t="s">
        <v>4</v>
      </c>
      <c r="C175" s="6">
        <v>2015</v>
      </c>
      <c r="D175" s="6" t="s">
        <v>233</v>
      </c>
      <c r="E175" s="6">
        <v>4015001275</v>
      </c>
      <c r="F175" s="12" t="s">
        <v>151</v>
      </c>
      <c r="G175" s="15"/>
      <c r="H175" s="13" t="s">
        <v>435</v>
      </c>
      <c r="I175" s="6"/>
      <c r="J175" s="6"/>
      <c r="K175" s="12" t="s">
        <v>436</v>
      </c>
      <c r="L175" s="12" t="s">
        <v>436</v>
      </c>
      <c r="M175" s="15"/>
      <c r="N175" s="15"/>
      <c r="O175" s="19">
        <v>23400</v>
      </c>
      <c r="P175" s="19">
        <v>27144</v>
      </c>
      <c r="Q175" s="15"/>
      <c r="R175" s="6" t="s">
        <v>154</v>
      </c>
      <c r="S175" s="15"/>
      <c r="T175" s="6" t="s">
        <v>7</v>
      </c>
      <c r="U175" s="15"/>
      <c r="V175" s="15"/>
      <c r="W175" s="16">
        <v>42298</v>
      </c>
      <c r="X175" s="16">
        <v>42312</v>
      </c>
      <c r="Y175" s="15"/>
      <c r="Z175" s="15"/>
      <c r="AA175" s="6" t="s">
        <v>8</v>
      </c>
      <c r="AB175" s="6" t="s">
        <v>18</v>
      </c>
      <c r="AC175" s="15"/>
      <c r="AD175" s="6" t="s">
        <v>386</v>
      </c>
      <c r="AE175" s="15"/>
      <c r="AF175" s="15"/>
      <c r="AG175" s="15"/>
      <c r="AH175" s="15"/>
      <c r="AI175" s="12" t="s">
        <v>436</v>
      </c>
      <c r="AJ175" s="15"/>
      <c r="AK175" s="6"/>
      <c r="AL175" s="6"/>
      <c r="AM175" s="10"/>
      <c r="AN175" s="9">
        <v>42853</v>
      </c>
      <c r="AO175" s="6" t="s">
        <v>516</v>
      </c>
      <c r="AP175" s="6">
        <v>2017</v>
      </c>
      <c r="AQ175" s="9">
        <v>42853</v>
      </c>
      <c r="AR175" s="11"/>
    </row>
    <row r="176" spans="1:44" ht="33.75">
      <c r="A176" s="6" t="s">
        <v>149</v>
      </c>
      <c r="B176" s="6" t="s">
        <v>4</v>
      </c>
      <c r="C176" s="6">
        <v>2015</v>
      </c>
      <c r="D176" s="6" t="s">
        <v>233</v>
      </c>
      <c r="E176" s="6">
        <v>4015001277</v>
      </c>
      <c r="F176" s="12" t="s">
        <v>151</v>
      </c>
      <c r="G176" s="15"/>
      <c r="H176" s="13" t="s">
        <v>437</v>
      </c>
      <c r="I176" s="6"/>
      <c r="J176" s="6"/>
      <c r="K176" s="12" t="s">
        <v>304</v>
      </c>
      <c r="L176" s="12" t="s">
        <v>304</v>
      </c>
      <c r="M176" s="15"/>
      <c r="N176" s="15"/>
      <c r="O176" s="19">
        <v>65097.59</v>
      </c>
      <c r="P176" s="19">
        <v>75513.21</v>
      </c>
      <c r="Q176" s="15"/>
      <c r="R176" s="6" t="s">
        <v>154</v>
      </c>
      <c r="S176" s="15"/>
      <c r="T176" s="6" t="s">
        <v>7</v>
      </c>
      <c r="U176" s="15"/>
      <c r="V176" s="15"/>
      <c r="W176" s="16">
        <v>42307</v>
      </c>
      <c r="X176" s="16">
        <v>42368</v>
      </c>
      <c r="Y176" s="15"/>
      <c r="Z176" s="15"/>
      <c r="AA176" s="6" t="s">
        <v>8</v>
      </c>
      <c r="AB176" s="6" t="s">
        <v>18</v>
      </c>
      <c r="AC176" s="15"/>
      <c r="AD176" s="6" t="s">
        <v>386</v>
      </c>
      <c r="AE176" s="15"/>
      <c r="AF176" s="15"/>
      <c r="AG176" s="15"/>
      <c r="AH176" s="15"/>
      <c r="AI176" s="12" t="s">
        <v>304</v>
      </c>
      <c r="AJ176" s="15"/>
      <c r="AK176" s="6"/>
      <c r="AL176" s="6"/>
      <c r="AM176" s="10"/>
      <c r="AN176" s="9">
        <v>42853</v>
      </c>
      <c r="AO176" s="6" t="s">
        <v>516</v>
      </c>
      <c r="AP176" s="6">
        <v>2017</v>
      </c>
      <c r="AQ176" s="9">
        <v>42853</v>
      </c>
      <c r="AR176" s="11"/>
    </row>
    <row r="177" spans="1:44" ht="33.75">
      <c r="A177" s="6" t="s">
        <v>149</v>
      </c>
      <c r="B177" s="6" t="s">
        <v>4</v>
      </c>
      <c r="C177" s="6">
        <v>2015</v>
      </c>
      <c r="D177" s="6" t="s">
        <v>233</v>
      </c>
      <c r="E177" s="6">
        <v>4015001282</v>
      </c>
      <c r="F177" s="12" t="s">
        <v>151</v>
      </c>
      <c r="G177" s="15"/>
      <c r="H177" s="13" t="s">
        <v>438</v>
      </c>
      <c r="I177" s="6"/>
      <c r="J177" s="6"/>
      <c r="K177" s="12" t="s">
        <v>439</v>
      </c>
      <c r="L177" s="12" t="s">
        <v>439</v>
      </c>
      <c r="M177" s="15"/>
      <c r="N177" s="15"/>
      <c r="O177" s="19">
        <v>3450</v>
      </c>
      <c r="P177" s="19">
        <v>4002</v>
      </c>
      <c r="Q177" s="15"/>
      <c r="R177" s="6" t="s">
        <v>154</v>
      </c>
      <c r="S177" s="15"/>
      <c r="T177" s="6" t="s">
        <v>7</v>
      </c>
      <c r="U177" s="15"/>
      <c r="V177" s="15"/>
      <c r="W177" s="16">
        <v>42314</v>
      </c>
      <c r="X177" s="16">
        <v>42342</v>
      </c>
      <c r="Y177" s="15"/>
      <c r="Z177" s="15"/>
      <c r="AA177" s="6" t="s">
        <v>8</v>
      </c>
      <c r="AB177" s="6" t="s">
        <v>18</v>
      </c>
      <c r="AC177" s="15"/>
      <c r="AD177" s="6" t="s">
        <v>386</v>
      </c>
      <c r="AE177" s="15"/>
      <c r="AF177" s="15"/>
      <c r="AG177" s="15"/>
      <c r="AH177" s="15"/>
      <c r="AI177" s="12" t="s">
        <v>439</v>
      </c>
      <c r="AJ177" s="15"/>
      <c r="AK177" s="6"/>
      <c r="AL177" s="6"/>
      <c r="AM177" s="10"/>
      <c r="AN177" s="9">
        <v>42853</v>
      </c>
      <c r="AO177" s="6" t="s">
        <v>516</v>
      </c>
      <c r="AP177" s="6">
        <v>2017</v>
      </c>
      <c r="AQ177" s="9">
        <v>42853</v>
      </c>
      <c r="AR177" s="11"/>
    </row>
    <row r="178" spans="1:44" ht="33.75">
      <c r="A178" s="6" t="s">
        <v>149</v>
      </c>
      <c r="B178" s="6" t="s">
        <v>1</v>
      </c>
      <c r="C178" s="6">
        <v>2015</v>
      </c>
      <c r="D178" s="6" t="s">
        <v>233</v>
      </c>
      <c r="E178" s="6">
        <v>4015001283</v>
      </c>
      <c r="F178" s="12" t="s">
        <v>151</v>
      </c>
      <c r="G178" s="15"/>
      <c r="H178" s="13" t="s">
        <v>440</v>
      </c>
      <c r="I178" s="6"/>
      <c r="J178" s="6"/>
      <c r="K178" s="12" t="s">
        <v>441</v>
      </c>
      <c r="L178" s="12" t="s">
        <v>441</v>
      </c>
      <c r="M178" s="15"/>
      <c r="N178" s="15"/>
      <c r="O178" s="19">
        <v>17000</v>
      </c>
      <c r="P178" s="19">
        <v>19720</v>
      </c>
      <c r="Q178" s="15"/>
      <c r="R178" s="6" t="s">
        <v>154</v>
      </c>
      <c r="S178" s="15"/>
      <c r="T178" s="6" t="s">
        <v>7</v>
      </c>
      <c r="U178" s="15"/>
      <c r="V178" s="15"/>
      <c r="W178" s="16">
        <v>42317</v>
      </c>
      <c r="X178" s="16">
        <v>42342</v>
      </c>
      <c r="Y178" s="15"/>
      <c r="Z178" s="15"/>
      <c r="AA178" s="6" t="s">
        <v>8</v>
      </c>
      <c r="AB178" s="6" t="s">
        <v>18</v>
      </c>
      <c r="AC178" s="15"/>
      <c r="AD178" s="6" t="s">
        <v>386</v>
      </c>
      <c r="AE178" s="15"/>
      <c r="AF178" s="15"/>
      <c r="AG178" s="15"/>
      <c r="AH178" s="15"/>
      <c r="AI178" s="12" t="s">
        <v>441</v>
      </c>
      <c r="AJ178" s="15"/>
      <c r="AK178" s="6"/>
      <c r="AL178" s="6"/>
      <c r="AM178" s="10"/>
      <c r="AN178" s="9">
        <v>42853</v>
      </c>
      <c r="AO178" s="6" t="s">
        <v>516</v>
      </c>
      <c r="AP178" s="6">
        <v>2017</v>
      </c>
      <c r="AQ178" s="9">
        <v>42853</v>
      </c>
      <c r="AR178" s="11"/>
    </row>
    <row r="179" spans="1:44" ht="33.75">
      <c r="A179" s="6" t="s">
        <v>149</v>
      </c>
      <c r="B179" s="6" t="s">
        <v>1</v>
      </c>
      <c r="C179" s="6">
        <v>2015</v>
      </c>
      <c r="D179" s="6" t="s">
        <v>233</v>
      </c>
      <c r="E179" s="6">
        <v>4015001284</v>
      </c>
      <c r="F179" s="12" t="s">
        <v>151</v>
      </c>
      <c r="G179" s="15"/>
      <c r="H179" s="13" t="s">
        <v>442</v>
      </c>
      <c r="I179" s="6"/>
      <c r="J179" s="6"/>
      <c r="K179" s="12" t="s">
        <v>443</v>
      </c>
      <c r="L179" s="12" t="s">
        <v>443</v>
      </c>
      <c r="M179" s="15"/>
      <c r="N179" s="15"/>
      <c r="O179" s="19">
        <v>275</v>
      </c>
      <c r="P179" s="19">
        <v>319</v>
      </c>
      <c r="Q179" s="15"/>
      <c r="R179" s="6" t="s">
        <v>154</v>
      </c>
      <c r="S179" s="15"/>
      <c r="T179" s="6" t="s">
        <v>7</v>
      </c>
      <c r="U179" s="15"/>
      <c r="V179" s="15"/>
      <c r="W179" s="16">
        <v>42316</v>
      </c>
      <c r="X179" s="16">
        <v>42334</v>
      </c>
      <c r="Y179" s="15"/>
      <c r="Z179" s="15"/>
      <c r="AA179" s="6" t="s">
        <v>8</v>
      </c>
      <c r="AB179" s="6" t="s">
        <v>18</v>
      </c>
      <c r="AC179" s="15"/>
      <c r="AD179" s="6" t="s">
        <v>386</v>
      </c>
      <c r="AE179" s="15"/>
      <c r="AF179" s="15"/>
      <c r="AG179" s="15"/>
      <c r="AH179" s="15"/>
      <c r="AI179" s="12" t="s">
        <v>443</v>
      </c>
      <c r="AJ179" s="15"/>
      <c r="AK179" s="6"/>
      <c r="AL179" s="6"/>
      <c r="AM179" s="10"/>
      <c r="AN179" s="9">
        <v>42853</v>
      </c>
      <c r="AO179" s="6" t="s">
        <v>516</v>
      </c>
      <c r="AP179" s="6">
        <v>2017</v>
      </c>
      <c r="AQ179" s="9">
        <v>42853</v>
      </c>
      <c r="AR179" s="11"/>
    </row>
    <row r="180" spans="1:44" ht="33.75">
      <c r="A180" s="6" t="s">
        <v>149</v>
      </c>
      <c r="B180" s="6" t="s">
        <v>1</v>
      </c>
      <c r="C180" s="6">
        <v>2015</v>
      </c>
      <c r="D180" s="6" t="s">
        <v>233</v>
      </c>
      <c r="E180" s="6">
        <v>4015001285</v>
      </c>
      <c r="F180" s="12" t="s">
        <v>151</v>
      </c>
      <c r="G180" s="15"/>
      <c r="H180" s="13" t="s">
        <v>444</v>
      </c>
      <c r="I180" s="6"/>
      <c r="J180" s="6"/>
      <c r="K180" s="12" t="s">
        <v>443</v>
      </c>
      <c r="L180" s="12" t="s">
        <v>443</v>
      </c>
      <c r="M180" s="15"/>
      <c r="N180" s="15"/>
      <c r="O180" s="19">
        <v>10479.66</v>
      </c>
      <c r="P180" s="19">
        <v>12156.41</v>
      </c>
      <c r="Q180" s="15"/>
      <c r="R180" s="6" t="s">
        <v>154</v>
      </c>
      <c r="S180" s="15"/>
      <c r="T180" s="6" t="s">
        <v>7</v>
      </c>
      <c r="U180" s="15"/>
      <c r="V180" s="15"/>
      <c r="W180" s="16">
        <v>42317</v>
      </c>
      <c r="X180" s="16">
        <v>42334</v>
      </c>
      <c r="Y180" s="15"/>
      <c r="Z180" s="15"/>
      <c r="AA180" s="6" t="s">
        <v>8</v>
      </c>
      <c r="AB180" s="6" t="s">
        <v>18</v>
      </c>
      <c r="AC180" s="15"/>
      <c r="AD180" s="6" t="s">
        <v>386</v>
      </c>
      <c r="AE180" s="15"/>
      <c r="AF180" s="15"/>
      <c r="AG180" s="15"/>
      <c r="AH180" s="15"/>
      <c r="AI180" s="12" t="s">
        <v>443</v>
      </c>
      <c r="AJ180" s="15"/>
      <c r="AK180" s="6"/>
      <c r="AL180" s="6"/>
      <c r="AM180" s="10"/>
      <c r="AN180" s="9">
        <v>42853</v>
      </c>
      <c r="AO180" s="6" t="s">
        <v>516</v>
      </c>
      <c r="AP180" s="6">
        <v>2017</v>
      </c>
      <c r="AQ180" s="9">
        <v>42853</v>
      </c>
      <c r="AR180" s="11"/>
    </row>
    <row r="181" spans="1:44" ht="45">
      <c r="A181" s="6" t="s">
        <v>149</v>
      </c>
      <c r="B181" s="6" t="s">
        <v>1</v>
      </c>
      <c r="C181" s="6">
        <v>2015</v>
      </c>
      <c r="D181" s="6" t="s">
        <v>233</v>
      </c>
      <c r="E181" s="6">
        <v>4015001286</v>
      </c>
      <c r="F181" s="12" t="s">
        <v>151</v>
      </c>
      <c r="G181" s="15"/>
      <c r="H181" s="13" t="s">
        <v>445</v>
      </c>
      <c r="I181" s="6"/>
      <c r="J181" s="6"/>
      <c r="K181" s="12" t="s">
        <v>318</v>
      </c>
      <c r="L181" s="12" t="s">
        <v>318</v>
      </c>
      <c r="M181" s="15" t="s">
        <v>446</v>
      </c>
      <c r="N181" s="16">
        <v>42317</v>
      </c>
      <c r="O181" s="19">
        <v>172413.79</v>
      </c>
      <c r="P181" s="19">
        <v>200000</v>
      </c>
      <c r="Q181" s="15"/>
      <c r="R181" s="6" t="s">
        <v>154</v>
      </c>
      <c r="S181" s="15"/>
      <c r="T181" s="6" t="s">
        <v>7</v>
      </c>
      <c r="U181" s="13" t="s">
        <v>445</v>
      </c>
      <c r="V181" s="15"/>
      <c r="W181" s="16">
        <v>42317</v>
      </c>
      <c r="X181" s="16">
        <v>42327</v>
      </c>
      <c r="Y181" s="26"/>
      <c r="Z181" s="15"/>
      <c r="AA181" s="6" t="s">
        <v>8</v>
      </c>
      <c r="AB181" s="6" t="s">
        <v>18</v>
      </c>
      <c r="AC181" s="15"/>
      <c r="AD181" s="6" t="s">
        <v>386</v>
      </c>
      <c r="AE181" s="15"/>
      <c r="AF181" s="15"/>
      <c r="AG181" s="15"/>
      <c r="AH181" s="15"/>
      <c r="AI181" s="12" t="s">
        <v>318</v>
      </c>
      <c r="AJ181" s="15"/>
      <c r="AK181" s="6"/>
      <c r="AL181" s="6"/>
      <c r="AM181" s="10"/>
      <c r="AN181" s="9">
        <v>42853</v>
      </c>
      <c r="AO181" s="6" t="s">
        <v>516</v>
      </c>
      <c r="AP181" s="6">
        <v>2017</v>
      </c>
      <c r="AQ181" s="9">
        <v>42853</v>
      </c>
      <c r="AR181" s="11"/>
    </row>
    <row r="182" spans="1:44" ht="33.75">
      <c r="A182" s="6" t="s">
        <v>149</v>
      </c>
      <c r="B182" s="6" t="s">
        <v>4</v>
      </c>
      <c r="C182" s="6">
        <v>2015</v>
      </c>
      <c r="D182" s="6" t="s">
        <v>233</v>
      </c>
      <c r="E182" s="6">
        <v>4015001288</v>
      </c>
      <c r="F182" s="12" t="s">
        <v>151</v>
      </c>
      <c r="G182" s="15"/>
      <c r="H182" s="13" t="s">
        <v>447</v>
      </c>
      <c r="I182" s="6"/>
      <c r="J182" s="6"/>
      <c r="K182" s="12" t="s">
        <v>324</v>
      </c>
      <c r="L182" s="12" t="s">
        <v>324</v>
      </c>
      <c r="M182" s="15"/>
      <c r="N182" s="15"/>
      <c r="O182" s="19">
        <v>6200</v>
      </c>
      <c r="P182" s="19">
        <v>7192</v>
      </c>
      <c r="Q182" s="15"/>
      <c r="R182" s="6" t="s">
        <v>154</v>
      </c>
      <c r="S182" s="15"/>
      <c r="T182" s="6" t="s">
        <v>7</v>
      </c>
      <c r="U182" s="15"/>
      <c r="V182" s="15"/>
      <c r="W182" s="16">
        <v>42318</v>
      </c>
      <c r="X182" s="16">
        <v>42333</v>
      </c>
      <c r="Y182" s="15"/>
      <c r="Z182" s="15"/>
      <c r="AA182" s="6" t="s">
        <v>8</v>
      </c>
      <c r="AB182" s="6" t="s">
        <v>18</v>
      </c>
      <c r="AC182" s="15"/>
      <c r="AD182" s="6" t="s">
        <v>386</v>
      </c>
      <c r="AE182" s="15"/>
      <c r="AF182" s="15"/>
      <c r="AG182" s="15"/>
      <c r="AH182" s="15"/>
      <c r="AI182" s="12" t="s">
        <v>324</v>
      </c>
      <c r="AJ182" s="15"/>
      <c r="AK182" s="6"/>
      <c r="AL182" s="6"/>
      <c r="AM182" s="10"/>
      <c r="AN182" s="9">
        <v>42853</v>
      </c>
      <c r="AO182" s="6" t="s">
        <v>516</v>
      </c>
      <c r="AP182" s="6">
        <v>2017</v>
      </c>
      <c r="AQ182" s="9">
        <v>42853</v>
      </c>
      <c r="AR182" s="11"/>
    </row>
    <row r="183" spans="1:44" ht="33.75">
      <c r="A183" s="6" t="s">
        <v>149</v>
      </c>
      <c r="B183" s="6" t="s">
        <v>1</v>
      </c>
      <c r="C183" s="6">
        <v>2015</v>
      </c>
      <c r="D183" s="6" t="s">
        <v>233</v>
      </c>
      <c r="E183" s="6">
        <v>4015001291</v>
      </c>
      <c r="F183" s="12" t="s">
        <v>151</v>
      </c>
      <c r="G183" s="15"/>
      <c r="H183" s="13" t="s">
        <v>448</v>
      </c>
      <c r="I183" s="6"/>
      <c r="J183" s="6"/>
      <c r="K183" s="12" t="s">
        <v>266</v>
      </c>
      <c r="L183" s="12" t="s">
        <v>266</v>
      </c>
      <c r="M183" s="15"/>
      <c r="N183" s="15"/>
      <c r="O183" s="19">
        <v>66322</v>
      </c>
      <c r="P183" s="19">
        <v>76933.52</v>
      </c>
      <c r="Q183" s="15"/>
      <c r="R183" s="6" t="s">
        <v>154</v>
      </c>
      <c r="S183" s="15"/>
      <c r="T183" s="6" t="s">
        <v>7</v>
      </c>
      <c r="U183" s="15"/>
      <c r="V183" s="15"/>
      <c r="W183" s="16">
        <v>42319</v>
      </c>
      <c r="X183" s="16">
        <v>42346</v>
      </c>
      <c r="Y183" s="15"/>
      <c r="Z183" s="15"/>
      <c r="AA183" s="6" t="s">
        <v>8</v>
      </c>
      <c r="AB183" s="6" t="s">
        <v>18</v>
      </c>
      <c r="AC183" s="15"/>
      <c r="AD183" s="6" t="s">
        <v>386</v>
      </c>
      <c r="AE183" s="15"/>
      <c r="AF183" s="15"/>
      <c r="AG183" s="15"/>
      <c r="AH183" s="15"/>
      <c r="AI183" s="12" t="s">
        <v>266</v>
      </c>
      <c r="AJ183" s="15"/>
      <c r="AK183" s="6"/>
      <c r="AL183" s="6"/>
      <c r="AM183" s="10"/>
      <c r="AN183" s="9">
        <v>42853</v>
      </c>
      <c r="AO183" s="6" t="s">
        <v>516</v>
      </c>
      <c r="AP183" s="6">
        <v>2017</v>
      </c>
      <c r="AQ183" s="9">
        <v>42853</v>
      </c>
      <c r="AR183" s="11"/>
    </row>
    <row r="184" spans="1:44" ht="33.75">
      <c r="A184" s="6" t="s">
        <v>149</v>
      </c>
      <c r="B184" s="6" t="s">
        <v>1</v>
      </c>
      <c r="C184" s="6">
        <v>2015</v>
      </c>
      <c r="D184" s="6" t="s">
        <v>233</v>
      </c>
      <c r="E184" s="6">
        <v>4015001294</v>
      </c>
      <c r="F184" s="12" t="s">
        <v>151</v>
      </c>
      <c r="G184" s="15"/>
      <c r="H184" s="13" t="s">
        <v>449</v>
      </c>
      <c r="I184" s="6"/>
      <c r="J184" s="6"/>
      <c r="K184" s="12" t="s">
        <v>324</v>
      </c>
      <c r="L184" s="12" t="s">
        <v>324</v>
      </c>
      <c r="M184" s="15"/>
      <c r="N184" s="15"/>
      <c r="O184" s="19">
        <v>1613.76</v>
      </c>
      <c r="P184" s="19">
        <v>1871.96</v>
      </c>
      <c r="Q184" s="15"/>
      <c r="R184" s="6" t="s">
        <v>154</v>
      </c>
      <c r="S184" s="15"/>
      <c r="T184" s="6" t="s">
        <v>7</v>
      </c>
      <c r="U184" s="15"/>
      <c r="V184" s="15"/>
      <c r="W184" s="16">
        <v>42320</v>
      </c>
      <c r="X184" s="16">
        <v>42332</v>
      </c>
      <c r="Y184" s="15"/>
      <c r="Z184" s="15"/>
      <c r="AA184" s="6" t="s">
        <v>8</v>
      </c>
      <c r="AB184" s="6" t="s">
        <v>18</v>
      </c>
      <c r="AC184" s="15"/>
      <c r="AD184" s="6" t="s">
        <v>386</v>
      </c>
      <c r="AE184" s="15"/>
      <c r="AF184" s="15"/>
      <c r="AG184" s="15"/>
      <c r="AH184" s="15"/>
      <c r="AI184" s="12" t="s">
        <v>324</v>
      </c>
      <c r="AJ184" s="15"/>
      <c r="AK184" s="6"/>
      <c r="AL184" s="6"/>
      <c r="AM184" s="10"/>
      <c r="AN184" s="9">
        <v>42853</v>
      </c>
      <c r="AO184" s="6" t="s">
        <v>516</v>
      </c>
      <c r="AP184" s="6">
        <v>2017</v>
      </c>
      <c r="AQ184" s="9">
        <v>42853</v>
      </c>
      <c r="AR184" s="11"/>
    </row>
    <row r="185" spans="1:44" ht="33.75">
      <c r="A185" s="6" t="s">
        <v>149</v>
      </c>
      <c r="B185" s="6" t="s">
        <v>1</v>
      </c>
      <c r="C185" s="6">
        <v>2015</v>
      </c>
      <c r="D185" s="6" t="s">
        <v>233</v>
      </c>
      <c r="E185" s="6">
        <v>4015001295</v>
      </c>
      <c r="F185" s="12" t="s">
        <v>151</v>
      </c>
      <c r="G185" s="15"/>
      <c r="H185" s="13" t="s">
        <v>450</v>
      </c>
      <c r="I185" s="6"/>
      <c r="J185" s="6"/>
      <c r="K185" s="12" t="s">
        <v>311</v>
      </c>
      <c r="L185" s="12" t="s">
        <v>311</v>
      </c>
      <c r="M185" s="15"/>
      <c r="N185" s="15"/>
      <c r="O185" s="19">
        <v>1800</v>
      </c>
      <c r="P185" s="19">
        <v>2088</v>
      </c>
      <c r="Q185" s="15"/>
      <c r="R185" s="6" t="s">
        <v>154</v>
      </c>
      <c r="S185" s="15"/>
      <c r="T185" s="6" t="s">
        <v>7</v>
      </c>
      <c r="U185" s="15"/>
      <c r="V185" s="15"/>
      <c r="W185" s="16">
        <v>42321</v>
      </c>
      <c r="X185" s="16">
        <v>42335</v>
      </c>
      <c r="Y185" s="15"/>
      <c r="Z185" s="15"/>
      <c r="AA185" s="6" t="s">
        <v>8</v>
      </c>
      <c r="AB185" s="6" t="s">
        <v>18</v>
      </c>
      <c r="AC185" s="15"/>
      <c r="AD185" s="6" t="s">
        <v>386</v>
      </c>
      <c r="AE185" s="15"/>
      <c r="AF185" s="15"/>
      <c r="AG185" s="15"/>
      <c r="AH185" s="15"/>
      <c r="AI185" s="12" t="s">
        <v>311</v>
      </c>
      <c r="AJ185" s="15"/>
      <c r="AK185" s="6"/>
      <c r="AL185" s="6"/>
      <c r="AM185" s="10"/>
      <c r="AN185" s="9">
        <v>42853</v>
      </c>
      <c r="AO185" s="6" t="s">
        <v>516</v>
      </c>
      <c r="AP185" s="6">
        <v>2017</v>
      </c>
      <c r="AQ185" s="9">
        <v>42853</v>
      </c>
      <c r="AR185" s="11"/>
    </row>
    <row r="186" spans="1:44" ht="33.75">
      <c r="A186" s="6" t="s">
        <v>149</v>
      </c>
      <c r="B186" s="6" t="s">
        <v>1</v>
      </c>
      <c r="C186" s="6">
        <v>2015</v>
      </c>
      <c r="D186" s="6" t="s">
        <v>233</v>
      </c>
      <c r="E186" s="6">
        <v>4015001296</v>
      </c>
      <c r="F186" s="12" t="s">
        <v>151</v>
      </c>
      <c r="G186" s="15"/>
      <c r="H186" s="13" t="s">
        <v>451</v>
      </c>
      <c r="I186" s="6"/>
      <c r="J186" s="6"/>
      <c r="K186" s="12" t="s">
        <v>452</v>
      </c>
      <c r="L186" s="12" t="s">
        <v>453</v>
      </c>
      <c r="M186" s="15"/>
      <c r="N186" s="15"/>
      <c r="O186" s="19">
        <v>3863.26</v>
      </c>
      <c r="P186" s="19">
        <v>4481.39</v>
      </c>
      <c r="Q186" s="15"/>
      <c r="R186" s="6" t="s">
        <v>154</v>
      </c>
      <c r="S186" s="15"/>
      <c r="T186" s="6" t="s">
        <v>7</v>
      </c>
      <c r="U186" s="15"/>
      <c r="V186" s="15"/>
      <c r="W186" s="16">
        <v>42321</v>
      </c>
      <c r="X186" s="16">
        <v>42342</v>
      </c>
      <c r="Y186" s="15"/>
      <c r="Z186" s="15"/>
      <c r="AA186" s="6" t="s">
        <v>8</v>
      </c>
      <c r="AB186" s="6" t="s">
        <v>18</v>
      </c>
      <c r="AC186" s="15"/>
      <c r="AD186" s="6" t="s">
        <v>386</v>
      </c>
      <c r="AE186" s="15"/>
      <c r="AF186" s="15"/>
      <c r="AG186" s="15"/>
      <c r="AH186" s="15"/>
      <c r="AI186" s="12" t="s">
        <v>453</v>
      </c>
      <c r="AJ186" s="15"/>
      <c r="AK186" s="6"/>
      <c r="AL186" s="6"/>
      <c r="AM186" s="10"/>
      <c r="AN186" s="9">
        <v>42853</v>
      </c>
      <c r="AO186" s="6" t="s">
        <v>516</v>
      </c>
      <c r="AP186" s="6">
        <v>2017</v>
      </c>
      <c r="AQ186" s="9">
        <v>42853</v>
      </c>
      <c r="AR186" s="11"/>
    </row>
    <row r="187" spans="1:44" ht="33.75">
      <c r="A187" s="6" t="s">
        <v>149</v>
      </c>
      <c r="B187" s="6" t="s">
        <v>1</v>
      </c>
      <c r="C187" s="6">
        <v>2015</v>
      </c>
      <c r="D187" s="6" t="s">
        <v>233</v>
      </c>
      <c r="E187" s="6">
        <v>4015001297</v>
      </c>
      <c r="F187" s="12" t="s">
        <v>151</v>
      </c>
      <c r="G187" s="15"/>
      <c r="H187" s="13" t="s">
        <v>454</v>
      </c>
      <c r="I187" s="6"/>
      <c r="J187" s="6"/>
      <c r="K187" s="12" t="s">
        <v>340</v>
      </c>
      <c r="L187" s="12" t="s">
        <v>340</v>
      </c>
      <c r="M187" s="15"/>
      <c r="N187" s="15"/>
      <c r="O187" s="19">
        <v>120000</v>
      </c>
      <c r="P187" s="19">
        <f>N187+O187</f>
        <v>120000</v>
      </c>
      <c r="Q187" s="15"/>
      <c r="R187" s="6" t="s">
        <v>154</v>
      </c>
      <c r="S187" s="15"/>
      <c r="T187" s="6" t="s">
        <v>7</v>
      </c>
      <c r="U187" s="15"/>
      <c r="V187" s="15"/>
      <c r="W187" s="16">
        <v>42321</v>
      </c>
      <c r="X187" s="16">
        <v>42328</v>
      </c>
      <c r="Y187" s="15"/>
      <c r="Z187" s="15"/>
      <c r="AA187" s="6" t="s">
        <v>8</v>
      </c>
      <c r="AB187" s="6" t="s">
        <v>18</v>
      </c>
      <c r="AC187" s="15"/>
      <c r="AD187" s="6" t="s">
        <v>386</v>
      </c>
      <c r="AE187" s="15"/>
      <c r="AF187" s="15"/>
      <c r="AG187" s="15"/>
      <c r="AH187" s="15"/>
      <c r="AI187" s="12" t="s">
        <v>340</v>
      </c>
      <c r="AJ187" s="15"/>
      <c r="AK187" s="6"/>
      <c r="AL187" s="6"/>
      <c r="AM187" s="10"/>
      <c r="AN187" s="9">
        <v>42853</v>
      </c>
      <c r="AO187" s="6" t="s">
        <v>516</v>
      </c>
      <c r="AP187" s="6">
        <v>2017</v>
      </c>
      <c r="AQ187" s="9">
        <v>42853</v>
      </c>
      <c r="AR187" s="11"/>
    </row>
    <row r="188" spans="1:44" ht="33.75">
      <c r="A188" s="6" t="s">
        <v>149</v>
      </c>
      <c r="B188" s="6" t="s">
        <v>4</v>
      </c>
      <c r="C188" s="6">
        <v>2015</v>
      </c>
      <c r="D188" s="6" t="s">
        <v>233</v>
      </c>
      <c r="E188" s="6">
        <v>4015001298</v>
      </c>
      <c r="F188" s="12" t="s">
        <v>151</v>
      </c>
      <c r="G188" s="15"/>
      <c r="H188" s="13" t="s">
        <v>455</v>
      </c>
      <c r="I188" s="6"/>
      <c r="J188" s="6"/>
      <c r="K188" s="12" t="s">
        <v>289</v>
      </c>
      <c r="L188" s="12" t="s">
        <v>289</v>
      </c>
      <c r="M188" s="15"/>
      <c r="N188" s="15"/>
      <c r="O188" s="19">
        <v>2625</v>
      </c>
      <c r="P188" s="19">
        <v>3045</v>
      </c>
      <c r="Q188" s="15"/>
      <c r="R188" s="6" t="s">
        <v>154</v>
      </c>
      <c r="S188" s="15"/>
      <c r="T188" s="6" t="s">
        <v>7</v>
      </c>
      <c r="U188" s="15"/>
      <c r="V188" s="15"/>
      <c r="W188" s="15" t="s">
        <v>456</v>
      </c>
      <c r="X188" s="16">
        <v>42332</v>
      </c>
      <c r="Y188" s="15"/>
      <c r="Z188" s="15"/>
      <c r="AA188" s="6" t="s">
        <v>8</v>
      </c>
      <c r="AB188" s="6" t="s">
        <v>18</v>
      </c>
      <c r="AC188" s="15"/>
      <c r="AD188" s="6" t="s">
        <v>386</v>
      </c>
      <c r="AE188" s="15"/>
      <c r="AF188" s="15"/>
      <c r="AG188" s="15"/>
      <c r="AH188" s="15"/>
      <c r="AI188" s="12" t="s">
        <v>289</v>
      </c>
      <c r="AJ188" s="15"/>
      <c r="AK188" s="6"/>
      <c r="AL188" s="6"/>
      <c r="AM188" s="10"/>
      <c r="AN188" s="9">
        <v>42853</v>
      </c>
      <c r="AO188" s="6" t="s">
        <v>516</v>
      </c>
      <c r="AP188" s="6">
        <v>2017</v>
      </c>
      <c r="AQ188" s="9">
        <v>42853</v>
      </c>
      <c r="AR188" s="11"/>
    </row>
    <row r="189" spans="1:44" ht="33.75">
      <c r="A189" s="6" t="s">
        <v>149</v>
      </c>
      <c r="B189" s="6" t="s">
        <v>4</v>
      </c>
      <c r="C189" s="6">
        <v>2015</v>
      </c>
      <c r="D189" s="6" t="s">
        <v>233</v>
      </c>
      <c r="E189" s="6">
        <v>4015001300</v>
      </c>
      <c r="F189" s="12" t="s">
        <v>151</v>
      </c>
      <c r="G189" s="15"/>
      <c r="H189" s="13" t="s">
        <v>455</v>
      </c>
      <c r="I189" s="6"/>
      <c r="J189" s="6"/>
      <c r="K189" s="12" t="s">
        <v>457</v>
      </c>
      <c r="L189" s="12" t="s">
        <v>289</v>
      </c>
      <c r="M189" s="15"/>
      <c r="N189" s="15"/>
      <c r="O189" s="19">
        <v>4500</v>
      </c>
      <c r="P189" s="19">
        <v>5220</v>
      </c>
      <c r="Q189" s="15"/>
      <c r="R189" s="6" t="s">
        <v>154</v>
      </c>
      <c r="S189" s="15"/>
      <c r="T189" s="6" t="s">
        <v>7</v>
      </c>
      <c r="U189" s="15"/>
      <c r="V189" s="15"/>
      <c r="W189" s="16">
        <v>42325</v>
      </c>
      <c r="X189" s="16">
        <v>42332</v>
      </c>
      <c r="Y189" s="15"/>
      <c r="Z189" s="15"/>
      <c r="AA189" s="6" t="s">
        <v>8</v>
      </c>
      <c r="AB189" s="6" t="s">
        <v>18</v>
      </c>
      <c r="AC189" s="15"/>
      <c r="AD189" s="6" t="s">
        <v>386</v>
      </c>
      <c r="AE189" s="15"/>
      <c r="AF189" s="15"/>
      <c r="AG189" s="15"/>
      <c r="AH189" s="15"/>
      <c r="AI189" s="12" t="s">
        <v>289</v>
      </c>
      <c r="AJ189" s="15"/>
      <c r="AK189" s="6"/>
      <c r="AL189" s="6"/>
      <c r="AM189" s="10"/>
      <c r="AN189" s="9">
        <v>42853</v>
      </c>
      <c r="AO189" s="6" t="s">
        <v>516</v>
      </c>
      <c r="AP189" s="6">
        <v>2017</v>
      </c>
      <c r="AQ189" s="9">
        <v>42853</v>
      </c>
      <c r="AR189" s="11"/>
    </row>
    <row r="190" spans="1:44" ht="33.75">
      <c r="A190" s="6" t="s">
        <v>149</v>
      </c>
      <c r="B190" s="6" t="s">
        <v>4</v>
      </c>
      <c r="C190" s="6">
        <v>2015</v>
      </c>
      <c r="D190" s="6" t="s">
        <v>233</v>
      </c>
      <c r="E190" s="6">
        <v>4015001301</v>
      </c>
      <c r="F190" s="12" t="s">
        <v>151</v>
      </c>
      <c r="G190" s="15"/>
      <c r="H190" s="13" t="s">
        <v>458</v>
      </c>
      <c r="I190" s="6"/>
      <c r="J190" s="6"/>
      <c r="K190" s="12" t="s">
        <v>289</v>
      </c>
      <c r="L190" s="12" t="s">
        <v>289</v>
      </c>
      <c r="M190" s="15"/>
      <c r="N190" s="15"/>
      <c r="O190" s="19">
        <v>4500</v>
      </c>
      <c r="P190" s="19">
        <v>5220</v>
      </c>
      <c r="Q190" s="15"/>
      <c r="R190" s="6" t="s">
        <v>154</v>
      </c>
      <c r="S190" s="15"/>
      <c r="T190" s="6" t="s">
        <v>7</v>
      </c>
      <c r="U190" s="15"/>
      <c r="V190" s="15"/>
      <c r="W190" s="16">
        <v>42325</v>
      </c>
      <c r="X190" s="16">
        <v>42332</v>
      </c>
      <c r="Y190" s="15"/>
      <c r="Z190" s="15"/>
      <c r="AA190" s="6" t="s">
        <v>8</v>
      </c>
      <c r="AB190" s="6" t="s">
        <v>18</v>
      </c>
      <c r="AC190" s="15"/>
      <c r="AD190" s="6" t="s">
        <v>386</v>
      </c>
      <c r="AE190" s="15"/>
      <c r="AF190" s="15"/>
      <c r="AG190" s="15"/>
      <c r="AH190" s="15"/>
      <c r="AI190" s="12" t="s">
        <v>289</v>
      </c>
      <c r="AJ190" s="15"/>
      <c r="AK190" s="6"/>
      <c r="AL190" s="6"/>
      <c r="AM190" s="10"/>
      <c r="AN190" s="9">
        <v>42853</v>
      </c>
      <c r="AO190" s="6" t="s">
        <v>516</v>
      </c>
      <c r="AP190" s="6">
        <v>2017</v>
      </c>
      <c r="AQ190" s="9">
        <v>42853</v>
      </c>
      <c r="AR190" s="11"/>
    </row>
    <row r="191" spans="1:44" ht="33.75">
      <c r="A191" s="6" t="s">
        <v>149</v>
      </c>
      <c r="B191" s="6" t="s">
        <v>4</v>
      </c>
      <c r="C191" s="6">
        <v>2015</v>
      </c>
      <c r="D191" s="6" t="s">
        <v>233</v>
      </c>
      <c r="E191" s="6">
        <v>4015001302</v>
      </c>
      <c r="F191" s="12" t="s">
        <v>151</v>
      </c>
      <c r="G191" s="15"/>
      <c r="H191" s="13" t="s">
        <v>459</v>
      </c>
      <c r="I191" s="6"/>
      <c r="J191" s="6"/>
      <c r="K191" s="12" t="s">
        <v>289</v>
      </c>
      <c r="L191" s="12" t="s">
        <v>289</v>
      </c>
      <c r="M191" s="15"/>
      <c r="N191" s="15"/>
      <c r="O191" s="19">
        <v>4500</v>
      </c>
      <c r="P191" s="19">
        <v>5220</v>
      </c>
      <c r="Q191" s="15"/>
      <c r="R191" s="6" t="s">
        <v>154</v>
      </c>
      <c r="S191" s="15"/>
      <c r="T191" s="6" t="s">
        <v>7</v>
      </c>
      <c r="U191" s="15"/>
      <c r="V191" s="15"/>
      <c r="W191" s="16">
        <v>42325</v>
      </c>
      <c r="X191" s="16">
        <v>42332</v>
      </c>
      <c r="Y191" s="15"/>
      <c r="Z191" s="15"/>
      <c r="AA191" s="6" t="s">
        <v>8</v>
      </c>
      <c r="AB191" s="6" t="s">
        <v>18</v>
      </c>
      <c r="AC191" s="15"/>
      <c r="AD191" s="6" t="s">
        <v>386</v>
      </c>
      <c r="AE191" s="15"/>
      <c r="AF191" s="15"/>
      <c r="AG191" s="15"/>
      <c r="AH191" s="15"/>
      <c r="AI191" s="12" t="s">
        <v>289</v>
      </c>
      <c r="AJ191" s="15"/>
      <c r="AK191" s="6"/>
      <c r="AL191" s="6"/>
      <c r="AM191" s="10"/>
      <c r="AN191" s="9">
        <v>42853</v>
      </c>
      <c r="AO191" s="6" t="s">
        <v>516</v>
      </c>
      <c r="AP191" s="6">
        <v>2017</v>
      </c>
      <c r="AQ191" s="9">
        <v>42853</v>
      </c>
      <c r="AR191" s="11"/>
    </row>
    <row r="192" spans="1:44" ht="33.75">
      <c r="A192" s="6" t="s">
        <v>149</v>
      </c>
      <c r="B192" s="6" t="s">
        <v>4</v>
      </c>
      <c r="C192" s="6">
        <v>2015</v>
      </c>
      <c r="D192" s="6" t="s">
        <v>233</v>
      </c>
      <c r="E192" s="6">
        <v>4015001305</v>
      </c>
      <c r="F192" s="12" t="s">
        <v>151</v>
      </c>
      <c r="G192" s="15"/>
      <c r="H192" s="13" t="s">
        <v>460</v>
      </c>
      <c r="I192" s="6"/>
      <c r="J192" s="6"/>
      <c r="K192" s="12" t="s">
        <v>349</v>
      </c>
      <c r="L192" s="12" t="s">
        <v>350</v>
      </c>
      <c r="M192" s="15"/>
      <c r="N192" s="15"/>
      <c r="O192" s="19">
        <v>9800</v>
      </c>
      <c r="P192" s="19">
        <v>11368</v>
      </c>
      <c r="Q192" s="15"/>
      <c r="R192" s="6" t="s">
        <v>154</v>
      </c>
      <c r="S192" s="15"/>
      <c r="T192" s="6" t="s">
        <v>7</v>
      </c>
      <c r="U192" s="15"/>
      <c r="V192" s="15"/>
      <c r="W192" s="16">
        <v>42327</v>
      </c>
      <c r="X192" s="16">
        <v>42352</v>
      </c>
      <c r="Y192" s="15"/>
      <c r="Z192" s="15"/>
      <c r="AA192" s="6" t="s">
        <v>8</v>
      </c>
      <c r="AB192" s="6" t="s">
        <v>18</v>
      </c>
      <c r="AC192" s="15"/>
      <c r="AD192" s="6" t="s">
        <v>386</v>
      </c>
      <c r="AE192" s="15"/>
      <c r="AF192" s="15"/>
      <c r="AG192" s="15"/>
      <c r="AH192" s="15"/>
      <c r="AI192" s="12" t="s">
        <v>350</v>
      </c>
      <c r="AJ192" s="15"/>
      <c r="AK192" s="6"/>
      <c r="AL192" s="6"/>
      <c r="AM192" s="10"/>
      <c r="AN192" s="9">
        <v>42853</v>
      </c>
      <c r="AO192" s="6" t="s">
        <v>516</v>
      </c>
      <c r="AP192" s="6">
        <v>2017</v>
      </c>
      <c r="AQ192" s="9">
        <v>42853</v>
      </c>
      <c r="AR192" s="11"/>
    </row>
    <row r="193" spans="1:44" ht="33.75">
      <c r="A193" s="6" t="s">
        <v>149</v>
      </c>
      <c r="B193" s="6" t="s">
        <v>4</v>
      </c>
      <c r="C193" s="6">
        <v>2015</v>
      </c>
      <c r="D193" s="6" t="s">
        <v>233</v>
      </c>
      <c r="E193" s="6">
        <v>4015001306</v>
      </c>
      <c r="F193" s="12" t="s">
        <v>151</v>
      </c>
      <c r="G193" s="15"/>
      <c r="H193" s="13" t="s">
        <v>461</v>
      </c>
      <c r="I193" s="6"/>
      <c r="J193" s="6"/>
      <c r="K193" s="12" t="s">
        <v>289</v>
      </c>
      <c r="L193" s="12" t="s">
        <v>289</v>
      </c>
      <c r="M193" s="15"/>
      <c r="N193" s="15"/>
      <c r="O193" s="19">
        <v>1500</v>
      </c>
      <c r="P193" s="19">
        <v>1740</v>
      </c>
      <c r="Q193" s="15"/>
      <c r="R193" s="6" t="s">
        <v>154</v>
      </c>
      <c r="S193" s="15"/>
      <c r="T193" s="6" t="s">
        <v>7</v>
      </c>
      <c r="U193" s="15"/>
      <c r="V193" s="15"/>
      <c r="W193" s="16">
        <v>42327</v>
      </c>
      <c r="X193" s="16">
        <v>42334</v>
      </c>
      <c r="Y193" s="15"/>
      <c r="Z193" s="15"/>
      <c r="AA193" s="6" t="s">
        <v>8</v>
      </c>
      <c r="AB193" s="6" t="s">
        <v>18</v>
      </c>
      <c r="AC193" s="15"/>
      <c r="AD193" s="6" t="s">
        <v>386</v>
      </c>
      <c r="AE193" s="15"/>
      <c r="AF193" s="15"/>
      <c r="AG193" s="15"/>
      <c r="AH193" s="15"/>
      <c r="AI193" s="12" t="s">
        <v>289</v>
      </c>
      <c r="AJ193" s="15"/>
      <c r="AK193" s="6"/>
      <c r="AL193" s="6"/>
      <c r="AM193" s="10"/>
      <c r="AN193" s="9">
        <v>42853</v>
      </c>
      <c r="AO193" s="6" t="s">
        <v>516</v>
      </c>
      <c r="AP193" s="6">
        <v>2017</v>
      </c>
      <c r="AQ193" s="9">
        <v>42853</v>
      </c>
      <c r="AR193" s="11"/>
    </row>
    <row r="194" spans="1:44" ht="33.75">
      <c r="A194" s="6" t="s">
        <v>149</v>
      </c>
      <c r="B194" s="6" t="s">
        <v>4</v>
      </c>
      <c r="C194" s="6">
        <v>2015</v>
      </c>
      <c r="D194" s="6" t="s">
        <v>233</v>
      </c>
      <c r="E194" s="6">
        <v>4015001307</v>
      </c>
      <c r="F194" s="12" t="s">
        <v>151</v>
      </c>
      <c r="G194" s="15"/>
      <c r="H194" s="13" t="s">
        <v>462</v>
      </c>
      <c r="I194" s="6"/>
      <c r="J194" s="6"/>
      <c r="K194" s="12" t="s">
        <v>289</v>
      </c>
      <c r="L194" s="12" t="s">
        <v>289</v>
      </c>
      <c r="M194" s="15"/>
      <c r="N194" s="15"/>
      <c r="O194" s="19">
        <v>9750</v>
      </c>
      <c r="P194" s="19">
        <v>11310</v>
      </c>
      <c r="Q194" s="15"/>
      <c r="R194" s="6" t="s">
        <v>154</v>
      </c>
      <c r="S194" s="15"/>
      <c r="T194" s="6" t="s">
        <v>7</v>
      </c>
      <c r="U194" s="15"/>
      <c r="V194" s="15"/>
      <c r="W194" s="16">
        <v>42327</v>
      </c>
      <c r="X194" s="16">
        <v>42334</v>
      </c>
      <c r="Y194" s="15"/>
      <c r="Z194" s="15"/>
      <c r="AA194" s="6" t="s">
        <v>8</v>
      </c>
      <c r="AB194" s="6" t="s">
        <v>18</v>
      </c>
      <c r="AC194" s="15"/>
      <c r="AD194" s="6" t="s">
        <v>386</v>
      </c>
      <c r="AE194" s="15"/>
      <c r="AF194" s="15"/>
      <c r="AG194" s="15"/>
      <c r="AH194" s="15"/>
      <c r="AI194" s="12" t="s">
        <v>289</v>
      </c>
      <c r="AJ194" s="15"/>
      <c r="AK194" s="6"/>
      <c r="AL194" s="6"/>
      <c r="AM194" s="10"/>
      <c r="AN194" s="9">
        <v>42853</v>
      </c>
      <c r="AO194" s="6" t="s">
        <v>516</v>
      </c>
      <c r="AP194" s="6">
        <v>2017</v>
      </c>
      <c r="AQ194" s="9">
        <v>42853</v>
      </c>
      <c r="AR194" s="11"/>
    </row>
    <row r="195" spans="1:44" ht="33.75">
      <c r="A195" s="6" t="s">
        <v>149</v>
      </c>
      <c r="B195" s="6" t="s">
        <v>4</v>
      </c>
      <c r="C195" s="6">
        <v>2015</v>
      </c>
      <c r="D195" s="6" t="s">
        <v>233</v>
      </c>
      <c r="E195" s="6">
        <v>4015001308</v>
      </c>
      <c r="F195" s="12" t="s">
        <v>151</v>
      </c>
      <c r="G195" s="15"/>
      <c r="H195" s="13" t="s">
        <v>463</v>
      </c>
      <c r="I195" s="6"/>
      <c r="J195" s="6"/>
      <c r="K195" s="12" t="s">
        <v>289</v>
      </c>
      <c r="L195" s="12" t="s">
        <v>457</v>
      </c>
      <c r="M195" s="15"/>
      <c r="N195" s="15"/>
      <c r="O195" s="19">
        <v>2250</v>
      </c>
      <c r="P195" s="19">
        <v>2610</v>
      </c>
      <c r="Q195" s="15"/>
      <c r="R195" s="6" t="s">
        <v>154</v>
      </c>
      <c r="S195" s="15"/>
      <c r="T195" s="6" t="s">
        <v>7</v>
      </c>
      <c r="U195" s="15"/>
      <c r="V195" s="15"/>
      <c r="W195" s="16">
        <v>42327</v>
      </c>
      <c r="X195" s="16">
        <v>42334</v>
      </c>
      <c r="Y195" s="15"/>
      <c r="Z195" s="15"/>
      <c r="AA195" s="6" t="s">
        <v>8</v>
      </c>
      <c r="AB195" s="6" t="s">
        <v>18</v>
      </c>
      <c r="AC195" s="15"/>
      <c r="AD195" s="6" t="s">
        <v>386</v>
      </c>
      <c r="AE195" s="15"/>
      <c r="AF195" s="15"/>
      <c r="AG195" s="15"/>
      <c r="AH195" s="15"/>
      <c r="AI195" s="12" t="s">
        <v>457</v>
      </c>
      <c r="AJ195" s="15"/>
      <c r="AK195" s="6"/>
      <c r="AL195" s="6"/>
      <c r="AM195" s="10"/>
      <c r="AN195" s="9">
        <v>42853</v>
      </c>
      <c r="AO195" s="6" t="s">
        <v>516</v>
      </c>
      <c r="AP195" s="6">
        <v>2017</v>
      </c>
      <c r="AQ195" s="9">
        <v>42853</v>
      </c>
      <c r="AR195" s="11"/>
    </row>
    <row r="196" spans="1:44" ht="33.75">
      <c r="A196" s="6" t="s">
        <v>149</v>
      </c>
      <c r="B196" s="6" t="s">
        <v>4</v>
      </c>
      <c r="C196" s="6">
        <v>2015</v>
      </c>
      <c r="D196" s="6" t="s">
        <v>233</v>
      </c>
      <c r="E196" s="6">
        <v>4015001310</v>
      </c>
      <c r="F196" s="12" t="s">
        <v>151</v>
      </c>
      <c r="G196" s="15"/>
      <c r="H196" s="13" t="s">
        <v>464</v>
      </c>
      <c r="I196" s="6"/>
      <c r="J196" s="6"/>
      <c r="K196" s="12" t="s">
        <v>465</v>
      </c>
      <c r="L196" s="12" t="s">
        <v>465</v>
      </c>
      <c r="M196" s="15"/>
      <c r="N196" s="15"/>
      <c r="O196" s="19">
        <v>1200</v>
      </c>
      <c r="P196" s="19">
        <v>1392</v>
      </c>
      <c r="Q196" s="15"/>
      <c r="R196" s="6" t="s">
        <v>154</v>
      </c>
      <c r="S196" s="15"/>
      <c r="T196" s="6" t="s">
        <v>7</v>
      </c>
      <c r="U196" s="15"/>
      <c r="V196" s="15"/>
      <c r="W196" s="16">
        <v>42327</v>
      </c>
      <c r="X196" s="16" t="s">
        <v>466</v>
      </c>
      <c r="Y196" s="15"/>
      <c r="Z196" s="15"/>
      <c r="AA196" s="6" t="s">
        <v>8</v>
      </c>
      <c r="AB196" s="6" t="s">
        <v>18</v>
      </c>
      <c r="AC196" s="15"/>
      <c r="AD196" s="6" t="s">
        <v>386</v>
      </c>
      <c r="AE196" s="15"/>
      <c r="AF196" s="15"/>
      <c r="AG196" s="15"/>
      <c r="AH196" s="15"/>
      <c r="AI196" s="12" t="s">
        <v>465</v>
      </c>
      <c r="AJ196" s="15"/>
      <c r="AK196" s="6"/>
      <c r="AL196" s="6"/>
      <c r="AM196" s="10"/>
      <c r="AN196" s="9">
        <v>42853</v>
      </c>
      <c r="AO196" s="6" t="s">
        <v>516</v>
      </c>
      <c r="AP196" s="6">
        <v>2017</v>
      </c>
      <c r="AQ196" s="9">
        <v>42853</v>
      </c>
      <c r="AR196" s="11"/>
    </row>
    <row r="197" spans="1:44" ht="33.75">
      <c r="A197" s="6" t="s">
        <v>149</v>
      </c>
      <c r="B197" s="6" t="s">
        <v>4</v>
      </c>
      <c r="C197" s="6">
        <v>2015</v>
      </c>
      <c r="D197" s="6" t="s">
        <v>233</v>
      </c>
      <c r="E197" s="6">
        <v>4015001311</v>
      </c>
      <c r="F197" s="12" t="s">
        <v>151</v>
      </c>
      <c r="G197" s="15"/>
      <c r="H197" s="13" t="s">
        <v>467</v>
      </c>
      <c r="I197" s="6"/>
      <c r="J197" s="6"/>
      <c r="K197" s="12" t="s">
        <v>289</v>
      </c>
      <c r="L197" s="12" t="s">
        <v>289</v>
      </c>
      <c r="M197" s="15"/>
      <c r="N197" s="15"/>
      <c r="O197" s="19">
        <v>8625</v>
      </c>
      <c r="P197" s="19">
        <v>10005</v>
      </c>
      <c r="Q197" s="15"/>
      <c r="R197" s="6" t="s">
        <v>154</v>
      </c>
      <c r="S197" s="15"/>
      <c r="T197" s="6" t="s">
        <v>7</v>
      </c>
      <c r="U197" s="15"/>
      <c r="V197" s="15"/>
      <c r="W197" s="16">
        <v>42328</v>
      </c>
      <c r="X197" s="16">
        <v>42335</v>
      </c>
      <c r="Y197" s="15"/>
      <c r="Z197" s="15"/>
      <c r="AA197" s="6" t="s">
        <v>8</v>
      </c>
      <c r="AB197" s="6" t="s">
        <v>18</v>
      </c>
      <c r="AC197" s="15"/>
      <c r="AD197" s="6" t="s">
        <v>386</v>
      </c>
      <c r="AE197" s="15"/>
      <c r="AF197" s="15"/>
      <c r="AG197" s="15"/>
      <c r="AH197" s="15"/>
      <c r="AI197" s="12" t="s">
        <v>289</v>
      </c>
      <c r="AJ197" s="15"/>
      <c r="AK197" s="6"/>
      <c r="AL197" s="6"/>
      <c r="AM197" s="10"/>
      <c r="AN197" s="9">
        <v>42853</v>
      </c>
      <c r="AO197" s="6" t="s">
        <v>516</v>
      </c>
      <c r="AP197" s="6">
        <v>2017</v>
      </c>
      <c r="AQ197" s="9">
        <v>42853</v>
      </c>
      <c r="AR197" s="11"/>
    </row>
    <row r="198" spans="1:44" ht="33.75">
      <c r="A198" s="6" t="s">
        <v>149</v>
      </c>
      <c r="B198" s="6" t="s">
        <v>4</v>
      </c>
      <c r="C198" s="6">
        <v>2015</v>
      </c>
      <c r="D198" s="6" t="s">
        <v>233</v>
      </c>
      <c r="E198" s="6">
        <v>4015001313</v>
      </c>
      <c r="F198" s="12" t="s">
        <v>151</v>
      </c>
      <c r="G198" s="15"/>
      <c r="H198" s="13" t="s">
        <v>468</v>
      </c>
      <c r="I198" s="6"/>
      <c r="J198" s="6"/>
      <c r="K198" s="12" t="s">
        <v>264</v>
      </c>
      <c r="L198" s="12" t="s">
        <v>264</v>
      </c>
      <c r="M198" s="15"/>
      <c r="N198" s="15"/>
      <c r="O198" s="19">
        <v>4900</v>
      </c>
      <c r="P198" s="19">
        <v>5684</v>
      </c>
      <c r="Q198" s="15"/>
      <c r="R198" s="6" t="s">
        <v>154</v>
      </c>
      <c r="S198" s="15"/>
      <c r="T198" s="6" t="s">
        <v>7</v>
      </c>
      <c r="U198" s="15"/>
      <c r="V198" s="15"/>
      <c r="W198" s="16">
        <v>42331</v>
      </c>
      <c r="X198" s="16">
        <v>42342</v>
      </c>
      <c r="Y198" s="15"/>
      <c r="Z198" s="15"/>
      <c r="AA198" s="6" t="s">
        <v>8</v>
      </c>
      <c r="AB198" s="6" t="s">
        <v>18</v>
      </c>
      <c r="AC198" s="15"/>
      <c r="AD198" s="6" t="s">
        <v>386</v>
      </c>
      <c r="AE198" s="15"/>
      <c r="AF198" s="15"/>
      <c r="AG198" s="15"/>
      <c r="AH198" s="15"/>
      <c r="AI198" s="12" t="s">
        <v>264</v>
      </c>
      <c r="AJ198" s="15"/>
      <c r="AK198" s="6"/>
      <c r="AL198" s="6"/>
      <c r="AM198" s="10"/>
      <c r="AN198" s="9">
        <v>42853</v>
      </c>
      <c r="AO198" s="6" t="s">
        <v>516</v>
      </c>
      <c r="AP198" s="6">
        <v>2017</v>
      </c>
      <c r="AQ198" s="9">
        <v>42853</v>
      </c>
      <c r="AR198" s="11"/>
    </row>
    <row r="199" spans="1:44" ht="33.75">
      <c r="A199" s="6" t="s">
        <v>149</v>
      </c>
      <c r="B199" s="6" t="s">
        <v>4</v>
      </c>
      <c r="C199" s="6">
        <v>2015</v>
      </c>
      <c r="D199" s="6" t="s">
        <v>233</v>
      </c>
      <c r="E199" s="6">
        <v>4015001314</v>
      </c>
      <c r="F199" s="12" t="s">
        <v>151</v>
      </c>
      <c r="G199" s="15"/>
      <c r="H199" s="13" t="s">
        <v>469</v>
      </c>
      <c r="I199" s="6"/>
      <c r="J199" s="6"/>
      <c r="K199" s="12" t="s">
        <v>264</v>
      </c>
      <c r="L199" s="12" t="s">
        <v>264</v>
      </c>
      <c r="M199" s="15"/>
      <c r="N199" s="15"/>
      <c r="O199" s="19">
        <v>4900</v>
      </c>
      <c r="P199" s="19">
        <v>5684</v>
      </c>
      <c r="Q199" s="15"/>
      <c r="R199" s="6" t="s">
        <v>154</v>
      </c>
      <c r="S199" s="15"/>
      <c r="T199" s="6" t="s">
        <v>7</v>
      </c>
      <c r="U199" s="15"/>
      <c r="V199" s="15"/>
      <c r="W199" s="16">
        <v>42331</v>
      </c>
      <c r="X199" s="16">
        <v>42342</v>
      </c>
      <c r="Y199" s="15"/>
      <c r="Z199" s="15"/>
      <c r="AA199" s="6" t="s">
        <v>8</v>
      </c>
      <c r="AB199" s="6" t="s">
        <v>18</v>
      </c>
      <c r="AC199" s="15"/>
      <c r="AD199" s="6" t="s">
        <v>386</v>
      </c>
      <c r="AE199" s="15"/>
      <c r="AF199" s="15"/>
      <c r="AG199" s="15"/>
      <c r="AH199" s="15"/>
      <c r="AI199" s="12" t="s">
        <v>264</v>
      </c>
      <c r="AJ199" s="15"/>
      <c r="AK199" s="6"/>
      <c r="AL199" s="6"/>
      <c r="AM199" s="10"/>
      <c r="AN199" s="9">
        <v>42853</v>
      </c>
      <c r="AO199" s="6" t="s">
        <v>516</v>
      </c>
      <c r="AP199" s="6">
        <v>2017</v>
      </c>
      <c r="AQ199" s="9">
        <v>42853</v>
      </c>
      <c r="AR199" s="11"/>
    </row>
    <row r="200" spans="1:44" ht="33.75">
      <c r="A200" s="6" t="s">
        <v>149</v>
      </c>
      <c r="B200" s="6" t="s">
        <v>4</v>
      </c>
      <c r="C200" s="6">
        <v>2015</v>
      </c>
      <c r="D200" s="6" t="s">
        <v>233</v>
      </c>
      <c r="E200" s="6">
        <v>4015001315</v>
      </c>
      <c r="F200" s="12" t="s">
        <v>151</v>
      </c>
      <c r="G200" s="15"/>
      <c r="H200" s="13" t="s">
        <v>470</v>
      </c>
      <c r="I200" s="6"/>
      <c r="J200" s="6"/>
      <c r="K200" s="12" t="s">
        <v>264</v>
      </c>
      <c r="L200" s="12" t="s">
        <v>264</v>
      </c>
      <c r="M200" s="15"/>
      <c r="N200" s="15"/>
      <c r="O200" s="19">
        <v>1800</v>
      </c>
      <c r="P200" s="19">
        <v>2088</v>
      </c>
      <c r="Q200" s="15"/>
      <c r="R200" s="6" t="s">
        <v>154</v>
      </c>
      <c r="S200" s="15"/>
      <c r="T200" s="6" t="s">
        <v>7</v>
      </c>
      <c r="U200" s="15"/>
      <c r="V200" s="15"/>
      <c r="W200" s="16">
        <v>42331</v>
      </c>
      <c r="X200" s="16">
        <v>42342</v>
      </c>
      <c r="Y200" s="15"/>
      <c r="Z200" s="15"/>
      <c r="AA200" s="6" t="s">
        <v>8</v>
      </c>
      <c r="AB200" s="6" t="s">
        <v>18</v>
      </c>
      <c r="AC200" s="15"/>
      <c r="AD200" s="6" t="s">
        <v>386</v>
      </c>
      <c r="AE200" s="15"/>
      <c r="AF200" s="15"/>
      <c r="AG200" s="15"/>
      <c r="AH200" s="15"/>
      <c r="AI200" s="12" t="s">
        <v>264</v>
      </c>
      <c r="AJ200" s="15"/>
      <c r="AK200" s="6"/>
      <c r="AL200" s="6"/>
      <c r="AM200" s="10"/>
      <c r="AN200" s="9">
        <v>42853</v>
      </c>
      <c r="AO200" s="6" t="s">
        <v>516</v>
      </c>
      <c r="AP200" s="6">
        <v>2017</v>
      </c>
      <c r="AQ200" s="9">
        <v>42853</v>
      </c>
      <c r="AR200" s="11"/>
    </row>
    <row r="201" spans="1:44" ht="33.75">
      <c r="A201" s="6" t="s">
        <v>149</v>
      </c>
      <c r="B201" s="6" t="s">
        <v>1</v>
      </c>
      <c r="C201" s="6">
        <v>2015</v>
      </c>
      <c r="D201" s="6" t="s">
        <v>233</v>
      </c>
      <c r="E201" s="6">
        <v>4015001318</v>
      </c>
      <c r="F201" s="12" t="s">
        <v>151</v>
      </c>
      <c r="G201" s="15"/>
      <c r="H201" s="13" t="s">
        <v>471</v>
      </c>
      <c r="I201" s="6"/>
      <c r="J201" s="6"/>
      <c r="K201" s="12" t="s">
        <v>311</v>
      </c>
      <c r="L201" s="12" t="s">
        <v>472</v>
      </c>
      <c r="M201" s="15"/>
      <c r="N201" s="15"/>
      <c r="O201" s="19">
        <v>160550</v>
      </c>
      <c r="P201" s="19">
        <v>186238</v>
      </c>
      <c r="Q201" s="15"/>
      <c r="R201" s="6" t="s">
        <v>154</v>
      </c>
      <c r="S201" s="15"/>
      <c r="T201" s="6" t="s">
        <v>7</v>
      </c>
      <c r="U201" s="15"/>
      <c r="V201" s="15"/>
      <c r="W201" s="16">
        <v>42332</v>
      </c>
      <c r="X201" s="16">
        <v>42346</v>
      </c>
      <c r="Y201" s="15"/>
      <c r="Z201" s="15"/>
      <c r="AA201" s="6" t="s">
        <v>8</v>
      </c>
      <c r="AB201" s="6" t="s">
        <v>18</v>
      </c>
      <c r="AC201" s="15"/>
      <c r="AD201" s="6" t="s">
        <v>386</v>
      </c>
      <c r="AE201" s="15"/>
      <c r="AF201" s="15"/>
      <c r="AG201" s="15"/>
      <c r="AH201" s="15"/>
      <c r="AI201" s="12" t="s">
        <v>472</v>
      </c>
      <c r="AJ201" s="15"/>
      <c r="AK201" s="6"/>
      <c r="AL201" s="6"/>
      <c r="AM201" s="10"/>
      <c r="AN201" s="9">
        <v>42853</v>
      </c>
      <c r="AO201" s="6" t="s">
        <v>516</v>
      </c>
      <c r="AP201" s="6">
        <v>2017</v>
      </c>
      <c r="AQ201" s="9">
        <v>42853</v>
      </c>
      <c r="AR201" s="11"/>
    </row>
    <row r="202" spans="1:44" ht="33.75">
      <c r="A202" s="6" t="s">
        <v>149</v>
      </c>
      <c r="B202" s="6" t="s">
        <v>4</v>
      </c>
      <c r="C202" s="6">
        <v>2015</v>
      </c>
      <c r="D202" s="6" t="s">
        <v>233</v>
      </c>
      <c r="E202" s="6">
        <v>4015001319</v>
      </c>
      <c r="F202" s="12" t="s">
        <v>151</v>
      </c>
      <c r="G202" s="15"/>
      <c r="H202" s="13" t="s">
        <v>473</v>
      </c>
      <c r="I202" s="6"/>
      <c r="J202" s="6"/>
      <c r="K202" s="12" t="s">
        <v>474</v>
      </c>
      <c r="L202" s="12" t="s">
        <v>474</v>
      </c>
      <c r="M202" s="15" t="s">
        <v>475</v>
      </c>
      <c r="N202" s="16">
        <v>42335</v>
      </c>
      <c r="O202" s="19">
        <v>203580</v>
      </c>
      <c r="P202" s="19">
        <v>236152.8</v>
      </c>
      <c r="Q202" s="15"/>
      <c r="R202" s="6" t="s">
        <v>154</v>
      </c>
      <c r="S202" s="15"/>
      <c r="T202" s="6" t="s">
        <v>7</v>
      </c>
      <c r="U202" s="13" t="s">
        <v>473</v>
      </c>
      <c r="V202" s="15"/>
      <c r="W202" s="16">
        <v>42332</v>
      </c>
      <c r="X202" s="16">
        <v>42348</v>
      </c>
      <c r="Y202" s="26"/>
      <c r="Z202" s="15"/>
      <c r="AA202" s="6" t="s">
        <v>8</v>
      </c>
      <c r="AB202" s="6" t="s">
        <v>18</v>
      </c>
      <c r="AC202" s="15"/>
      <c r="AD202" s="6" t="s">
        <v>386</v>
      </c>
      <c r="AE202" s="15"/>
      <c r="AF202" s="15"/>
      <c r="AG202" s="15"/>
      <c r="AH202" s="15"/>
      <c r="AI202" s="12" t="s">
        <v>474</v>
      </c>
      <c r="AJ202" s="15"/>
      <c r="AK202" s="6"/>
      <c r="AL202" s="6"/>
      <c r="AM202" s="10"/>
      <c r="AN202" s="9">
        <v>42853</v>
      </c>
      <c r="AO202" s="6" t="s">
        <v>516</v>
      </c>
      <c r="AP202" s="6">
        <v>2017</v>
      </c>
      <c r="AQ202" s="9">
        <v>42853</v>
      </c>
      <c r="AR202" s="11"/>
    </row>
    <row r="203" spans="1:44" ht="33.75">
      <c r="A203" s="6" t="s">
        <v>149</v>
      </c>
      <c r="B203" s="6" t="s">
        <v>1</v>
      </c>
      <c r="C203" s="6">
        <v>2015</v>
      </c>
      <c r="D203" s="6" t="s">
        <v>233</v>
      </c>
      <c r="E203" s="6">
        <v>4015001320</v>
      </c>
      <c r="F203" s="12" t="s">
        <v>151</v>
      </c>
      <c r="G203" s="15"/>
      <c r="H203" s="13" t="s">
        <v>476</v>
      </c>
      <c r="I203" s="6"/>
      <c r="J203" s="6"/>
      <c r="K203" s="12" t="s">
        <v>262</v>
      </c>
      <c r="L203" s="12" t="s">
        <v>262</v>
      </c>
      <c r="M203" s="15"/>
      <c r="N203" s="15"/>
      <c r="O203" s="19">
        <v>87033.75</v>
      </c>
      <c r="P203" s="19">
        <v>100959.15</v>
      </c>
      <c r="Q203" s="15"/>
      <c r="R203" s="6" t="s">
        <v>154</v>
      </c>
      <c r="S203" s="15"/>
      <c r="T203" s="6" t="s">
        <v>7</v>
      </c>
      <c r="U203" s="15"/>
      <c r="V203" s="15"/>
      <c r="W203" s="16">
        <v>42332</v>
      </c>
      <c r="X203" s="16">
        <v>42349</v>
      </c>
      <c r="Y203" s="15"/>
      <c r="Z203" s="15"/>
      <c r="AA203" s="6" t="s">
        <v>8</v>
      </c>
      <c r="AB203" s="6" t="s">
        <v>18</v>
      </c>
      <c r="AC203" s="15"/>
      <c r="AD203" s="6" t="s">
        <v>386</v>
      </c>
      <c r="AE203" s="15"/>
      <c r="AF203" s="15"/>
      <c r="AG203" s="15"/>
      <c r="AH203" s="15"/>
      <c r="AI203" s="12" t="s">
        <v>262</v>
      </c>
      <c r="AJ203" s="15"/>
      <c r="AK203" s="6"/>
      <c r="AL203" s="6"/>
      <c r="AM203" s="10"/>
      <c r="AN203" s="9">
        <v>42853</v>
      </c>
      <c r="AO203" s="6" t="s">
        <v>516</v>
      </c>
      <c r="AP203" s="6">
        <v>2017</v>
      </c>
      <c r="AQ203" s="9">
        <v>42853</v>
      </c>
      <c r="AR203" s="11"/>
    </row>
    <row r="204" spans="1:44" ht="33.75">
      <c r="A204" s="6" t="s">
        <v>149</v>
      </c>
      <c r="B204" s="6" t="s">
        <v>1</v>
      </c>
      <c r="C204" s="6">
        <v>2015</v>
      </c>
      <c r="D204" s="6" t="s">
        <v>233</v>
      </c>
      <c r="E204" s="6">
        <v>4015001321</v>
      </c>
      <c r="F204" s="12" t="s">
        <v>151</v>
      </c>
      <c r="G204" s="15"/>
      <c r="H204" s="13" t="s">
        <v>477</v>
      </c>
      <c r="I204" s="6"/>
      <c r="J204" s="6"/>
      <c r="K204" s="12" t="s">
        <v>264</v>
      </c>
      <c r="L204" s="12" t="s">
        <v>264</v>
      </c>
      <c r="M204" s="15"/>
      <c r="N204" s="15"/>
      <c r="O204" s="19">
        <v>12716</v>
      </c>
      <c r="P204" s="19">
        <v>14750.56</v>
      </c>
      <c r="Q204" s="15"/>
      <c r="R204" s="6" t="s">
        <v>154</v>
      </c>
      <c r="S204" s="15"/>
      <c r="T204" s="6" t="s">
        <v>7</v>
      </c>
      <c r="U204" s="15"/>
      <c r="V204" s="15"/>
      <c r="W204" s="16">
        <v>42332</v>
      </c>
      <c r="X204" s="16">
        <v>42349</v>
      </c>
      <c r="Y204" s="15"/>
      <c r="Z204" s="15"/>
      <c r="AA204" s="6" t="s">
        <v>8</v>
      </c>
      <c r="AB204" s="6" t="s">
        <v>18</v>
      </c>
      <c r="AC204" s="15"/>
      <c r="AD204" s="6" t="s">
        <v>386</v>
      </c>
      <c r="AE204" s="15"/>
      <c r="AF204" s="15"/>
      <c r="AG204" s="15"/>
      <c r="AH204" s="15"/>
      <c r="AI204" s="12" t="s">
        <v>264</v>
      </c>
      <c r="AJ204" s="15"/>
      <c r="AK204" s="6"/>
      <c r="AL204" s="6"/>
      <c r="AM204" s="10"/>
      <c r="AN204" s="9">
        <v>42853</v>
      </c>
      <c r="AO204" s="6" t="s">
        <v>516</v>
      </c>
      <c r="AP204" s="6">
        <v>2017</v>
      </c>
      <c r="AQ204" s="9">
        <v>42853</v>
      </c>
      <c r="AR204" s="11"/>
    </row>
    <row r="205" spans="1:44" ht="33.75">
      <c r="A205" s="6" t="s">
        <v>149</v>
      </c>
      <c r="B205" s="6" t="s">
        <v>1</v>
      </c>
      <c r="C205" s="6">
        <v>2015</v>
      </c>
      <c r="D205" s="6" t="s">
        <v>233</v>
      </c>
      <c r="E205" s="6">
        <v>4015001324</v>
      </c>
      <c r="F205" s="12" t="s">
        <v>151</v>
      </c>
      <c r="G205" s="15"/>
      <c r="H205" s="13" t="s">
        <v>478</v>
      </c>
      <c r="I205" s="6"/>
      <c r="J205" s="6"/>
      <c r="K205" s="12" t="s">
        <v>264</v>
      </c>
      <c r="L205" s="12" t="s">
        <v>264</v>
      </c>
      <c r="M205" s="15"/>
      <c r="N205" s="15"/>
      <c r="O205" s="19">
        <v>25516</v>
      </c>
      <c r="P205" s="19" t="s">
        <v>479</v>
      </c>
      <c r="Q205" s="15"/>
      <c r="R205" s="6" t="s">
        <v>154</v>
      </c>
      <c r="S205" s="15"/>
      <c r="T205" s="6" t="s">
        <v>7</v>
      </c>
      <c r="U205" s="15"/>
      <c r="V205" s="15"/>
      <c r="W205" s="16">
        <v>42334</v>
      </c>
      <c r="X205" s="16">
        <v>42348</v>
      </c>
      <c r="Y205" s="15"/>
      <c r="Z205" s="15"/>
      <c r="AA205" s="6" t="s">
        <v>8</v>
      </c>
      <c r="AB205" s="6" t="s">
        <v>18</v>
      </c>
      <c r="AC205" s="15"/>
      <c r="AD205" s="6" t="s">
        <v>386</v>
      </c>
      <c r="AE205" s="15"/>
      <c r="AF205" s="15"/>
      <c r="AG205" s="15"/>
      <c r="AH205" s="15"/>
      <c r="AI205" s="12" t="s">
        <v>264</v>
      </c>
      <c r="AJ205" s="15"/>
      <c r="AK205" s="6"/>
      <c r="AL205" s="6"/>
      <c r="AM205" s="10"/>
      <c r="AN205" s="9">
        <v>42853</v>
      </c>
      <c r="AO205" s="6" t="s">
        <v>516</v>
      </c>
      <c r="AP205" s="6">
        <v>2017</v>
      </c>
      <c r="AQ205" s="9">
        <v>42853</v>
      </c>
      <c r="AR205" s="11"/>
    </row>
    <row r="206" spans="1:44" ht="33.75">
      <c r="A206" s="6" t="s">
        <v>149</v>
      </c>
      <c r="B206" s="6" t="s">
        <v>1</v>
      </c>
      <c r="C206" s="6">
        <v>2015</v>
      </c>
      <c r="D206" s="6" t="s">
        <v>233</v>
      </c>
      <c r="E206" s="6">
        <v>4015001325</v>
      </c>
      <c r="F206" s="12" t="s">
        <v>151</v>
      </c>
      <c r="G206" s="15"/>
      <c r="H206" s="13" t="s">
        <v>480</v>
      </c>
      <c r="I206" s="6"/>
      <c r="J206" s="6"/>
      <c r="K206" s="12" t="s">
        <v>481</v>
      </c>
      <c r="L206" s="12" t="s">
        <v>481</v>
      </c>
      <c r="M206" s="15"/>
      <c r="N206" s="15"/>
      <c r="O206" s="19">
        <v>5217</v>
      </c>
      <c r="P206" s="19">
        <v>6051.72</v>
      </c>
      <c r="Q206" s="15"/>
      <c r="R206" s="6" t="s">
        <v>154</v>
      </c>
      <c r="S206" s="15"/>
      <c r="T206" s="6" t="s">
        <v>7</v>
      </c>
      <c r="U206" s="15"/>
      <c r="V206" s="15"/>
      <c r="W206" s="16">
        <v>42334</v>
      </c>
      <c r="X206" s="16">
        <v>42348</v>
      </c>
      <c r="Y206" s="15"/>
      <c r="Z206" s="15"/>
      <c r="AA206" s="6" t="s">
        <v>8</v>
      </c>
      <c r="AB206" s="6" t="s">
        <v>18</v>
      </c>
      <c r="AC206" s="15"/>
      <c r="AD206" s="6" t="s">
        <v>386</v>
      </c>
      <c r="AE206" s="15"/>
      <c r="AF206" s="15"/>
      <c r="AG206" s="15"/>
      <c r="AH206" s="15"/>
      <c r="AI206" s="12" t="s">
        <v>481</v>
      </c>
      <c r="AJ206" s="15"/>
      <c r="AK206" s="6"/>
      <c r="AL206" s="6"/>
      <c r="AM206" s="10"/>
      <c r="AN206" s="9">
        <v>42853</v>
      </c>
      <c r="AO206" s="6" t="s">
        <v>516</v>
      </c>
      <c r="AP206" s="6">
        <v>2017</v>
      </c>
      <c r="AQ206" s="9">
        <v>42853</v>
      </c>
      <c r="AR206" s="11"/>
    </row>
    <row r="207" spans="1:44" ht="33.75">
      <c r="A207" s="6" t="s">
        <v>149</v>
      </c>
      <c r="B207" s="6" t="s">
        <v>1</v>
      </c>
      <c r="C207" s="6">
        <v>2015</v>
      </c>
      <c r="D207" s="6" t="s">
        <v>233</v>
      </c>
      <c r="E207" s="6">
        <v>4015001327</v>
      </c>
      <c r="F207" s="12" t="s">
        <v>151</v>
      </c>
      <c r="G207" s="15"/>
      <c r="H207" s="13" t="s">
        <v>482</v>
      </c>
      <c r="I207" s="6"/>
      <c r="J207" s="6"/>
      <c r="K207" s="12" t="s">
        <v>275</v>
      </c>
      <c r="L207" s="12" t="s">
        <v>275</v>
      </c>
      <c r="M207" s="15"/>
      <c r="N207" s="15"/>
      <c r="O207" s="19">
        <v>38116.8</v>
      </c>
      <c r="P207" s="19">
        <v>44215.49</v>
      </c>
      <c r="Q207" s="15"/>
      <c r="R207" s="6" t="s">
        <v>154</v>
      </c>
      <c r="S207" s="15"/>
      <c r="T207" s="6" t="s">
        <v>7</v>
      </c>
      <c r="U207" s="15"/>
      <c r="V207" s="15"/>
      <c r="W207" s="16">
        <v>42324</v>
      </c>
      <c r="X207" s="16">
        <v>42349</v>
      </c>
      <c r="Y207" s="15"/>
      <c r="Z207" s="15"/>
      <c r="AA207" s="6" t="s">
        <v>8</v>
      </c>
      <c r="AB207" s="6" t="s">
        <v>18</v>
      </c>
      <c r="AC207" s="15"/>
      <c r="AD207" s="6" t="s">
        <v>386</v>
      </c>
      <c r="AE207" s="15"/>
      <c r="AF207" s="15"/>
      <c r="AG207" s="15"/>
      <c r="AH207" s="15"/>
      <c r="AI207" s="12" t="s">
        <v>275</v>
      </c>
      <c r="AJ207" s="15"/>
      <c r="AK207" s="6"/>
      <c r="AL207" s="6"/>
      <c r="AM207" s="10"/>
      <c r="AN207" s="9">
        <v>42853</v>
      </c>
      <c r="AO207" s="6" t="s">
        <v>516</v>
      </c>
      <c r="AP207" s="6">
        <v>2017</v>
      </c>
      <c r="AQ207" s="9">
        <v>42853</v>
      </c>
      <c r="AR207" s="11"/>
    </row>
    <row r="208" spans="1:44" ht="33.75">
      <c r="A208" s="6" t="s">
        <v>149</v>
      </c>
      <c r="B208" s="6" t="s">
        <v>1</v>
      </c>
      <c r="C208" s="6">
        <v>2015</v>
      </c>
      <c r="D208" s="6" t="s">
        <v>233</v>
      </c>
      <c r="E208" s="6">
        <v>4015001332</v>
      </c>
      <c r="F208" s="12" t="s">
        <v>151</v>
      </c>
      <c r="G208" s="15"/>
      <c r="H208" s="13" t="s">
        <v>483</v>
      </c>
      <c r="I208" s="6"/>
      <c r="J208" s="6"/>
      <c r="K208" s="12" t="s">
        <v>264</v>
      </c>
      <c r="L208" s="12" t="s">
        <v>264</v>
      </c>
      <c r="M208" s="15"/>
      <c r="N208" s="15"/>
      <c r="O208" s="19">
        <v>26982.75</v>
      </c>
      <c r="P208" s="19">
        <v>31300</v>
      </c>
      <c r="Q208" s="15"/>
      <c r="R208" s="6" t="s">
        <v>154</v>
      </c>
      <c r="S208" s="15"/>
      <c r="T208" s="6" t="s">
        <v>7</v>
      </c>
      <c r="U208" s="15"/>
      <c r="V208" s="15"/>
      <c r="W208" s="16">
        <v>42335</v>
      </c>
      <c r="X208" s="16">
        <v>42349</v>
      </c>
      <c r="Y208" s="15"/>
      <c r="Z208" s="15"/>
      <c r="AA208" s="6" t="s">
        <v>8</v>
      </c>
      <c r="AB208" s="6" t="s">
        <v>18</v>
      </c>
      <c r="AC208" s="15"/>
      <c r="AD208" s="6" t="s">
        <v>386</v>
      </c>
      <c r="AE208" s="15"/>
      <c r="AF208" s="15"/>
      <c r="AG208" s="15"/>
      <c r="AH208" s="15"/>
      <c r="AI208" s="12" t="s">
        <v>264</v>
      </c>
      <c r="AJ208" s="15"/>
      <c r="AK208" s="6"/>
      <c r="AL208" s="6"/>
      <c r="AM208" s="10"/>
      <c r="AN208" s="9">
        <v>42853</v>
      </c>
      <c r="AO208" s="6" t="s">
        <v>516</v>
      </c>
      <c r="AP208" s="6">
        <v>2017</v>
      </c>
      <c r="AQ208" s="9">
        <v>42853</v>
      </c>
      <c r="AR208" s="11"/>
    </row>
    <row r="209" spans="1:44" ht="33.75">
      <c r="A209" s="6" t="s">
        <v>149</v>
      </c>
      <c r="B209" s="6" t="s">
        <v>1</v>
      </c>
      <c r="C209" s="6">
        <v>2015</v>
      </c>
      <c r="D209" s="6" t="s">
        <v>233</v>
      </c>
      <c r="E209" s="6">
        <v>4015001333</v>
      </c>
      <c r="F209" s="12" t="s">
        <v>151</v>
      </c>
      <c r="G209" s="15"/>
      <c r="H209" s="13" t="s">
        <v>484</v>
      </c>
      <c r="I209" s="6"/>
      <c r="J209" s="6"/>
      <c r="K209" s="12" t="s">
        <v>264</v>
      </c>
      <c r="L209" s="12" t="s">
        <v>264</v>
      </c>
      <c r="M209" s="15"/>
      <c r="N209" s="15"/>
      <c r="O209" s="19">
        <v>5172.41</v>
      </c>
      <c r="P209" s="19">
        <v>6000</v>
      </c>
      <c r="Q209" s="15"/>
      <c r="R209" s="6" t="s">
        <v>154</v>
      </c>
      <c r="S209" s="15"/>
      <c r="T209" s="6" t="s">
        <v>7</v>
      </c>
      <c r="U209" s="15"/>
      <c r="V209" s="15"/>
      <c r="W209" s="16">
        <v>42335</v>
      </c>
      <c r="X209" s="16">
        <v>42349</v>
      </c>
      <c r="Y209" s="15"/>
      <c r="Z209" s="15"/>
      <c r="AA209" s="6" t="s">
        <v>8</v>
      </c>
      <c r="AB209" s="6" t="s">
        <v>18</v>
      </c>
      <c r="AC209" s="15"/>
      <c r="AD209" s="6" t="s">
        <v>386</v>
      </c>
      <c r="AE209" s="15"/>
      <c r="AF209" s="15"/>
      <c r="AG209" s="15"/>
      <c r="AH209" s="15"/>
      <c r="AI209" s="12" t="s">
        <v>264</v>
      </c>
      <c r="AJ209" s="15"/>
      <c r="AK209" s="6"/>
      <c r="AL209" s="6"/>
      <c r="AM209" s="10"/>
      <c r="AN209" s="9">
        <v>42853</v>
      </c>
      <c r="AO209" s="6" t="s">
        <v>516</v>
      </c>
      <c r="AP209" s="6">
        <v>2017</v>
      </c>
      <c r="AQ209" s="9">
        <v>42853</v>
      </c>
      <c r="AR209" s="11"/>
    </row>
    <row r="210" spans="1:44" ht="33.75">
      <c r="A210" s="6" t="s">
        <v>149</v>
      </c>
      <c r="B210" s="6" t="s">
        <v>1</v>
      </c>
      <c r="C210" s="6">
        <v>2015</v>
      </c>
      <c r="D210" s="6" t="s">
        <v>233</v>
      </c>
      <c r="E210" s="6">
        <v>4015001338</v>
      </c>
      <c r="F210" s="12" t="s">
        <v>151</v>
      </c>
      <c r="G210" s="15"/>
      <c r="H210" s="13" t="s">
        <v>485</v>
      </c>
      <c r="I210" s="6"/>
      <c r="J210" s="6"/>
      <c r="K210" s="12" t="s">
        <v>311</v>
      </c>
      <c r="L210" s="12" t="s">
        <v>311</v>
      </c>
      <c r="M210" s="15"/>
      <c r="N210" s="15"/>
      <c r="O210" s="19">
        <v>950</v>
      </c>
      <c r="P210" s="19">
        <v>1102</v>
      </c>
      <c r="Q210" s="15"/>
      <c r="R210" s="6" t="s">
        <v>154</v>
      </c>
      <c r="S210" s="15"/>
      <c r="T210" s="6" t="s">
        <v>7</v>
      </c>
      <c r="U210" s="15"/>
      <c r="V210" s="15"/>
      <c r="W210" s="16">
        <v>42338</v>
      </c>
      <c r="X210" s="16">
        <v>42352</v>
      </c>
      <c r="Y210" s="15"/>
      <c r="Z210" s="15"/>
      <c r="AA210" s="6" t="s">
        <v>8</v>
      </c>
      <c r="AB210" s="6" t="s">
        <v>18</v>
      </c>
      <c r="AC210" s="15"/>
      <c r="AD210" s="6" t="s">
        <v>386</v>
      </c>
      <c r="AE210" s="15"/>
      <c r="AF210" s="15"/>
      <c r="AG210" s="15"/>
      <c r="AH210" s="15"/>
      <c r="AI210" s="12" t="s">
        <v>311</v>
      </c>
      <c r="AJ210" s="15"/>
      <c r="AK210" s="6"/>
      <c r="AL210" s="6"/>
      <c r="AM210" s="10"/>
      <c r="AN210" s="9">
        <v>42853</v>
      </c>
      <c r="AO210" s="6" t="s">
        <v>516</v>
      </c>
      <c r="AP210" s="6">
        <v>2017</v>
      </c>
      <c r="AQ210" s="9">
        <v>42853</v>
      </c>
      <c r="AR210" s="11"/>
    </row>
    <row r="211" spans="1:44" ht="33.75">
      <c r="A211" s="6" t="s">
        <v>149</v>
      </c>
      <c r="B211" s="6" t="s">
        <v>4</v>
      </c>
      <c r="C211" s="6">
        <v>2015</v>
      </c>
      <c r="D211" s="6" t="s">
        <v>233</v>
      </c>
      <c r="E211" s="6">
        <v>4015001339</v>
      </c>
      <c r="F211" s="12" t="s">
        <v>151</v>
      </c>
      <c r="G211" s="15"/>
      <c r="H211" s="13" t="s">
        <v>486</v>
      </c>
      <c r="I211" s="6"/>
      <c r="J211" s="6"/>
      <c r="K211" s="12" t="s">
        <v>318</v>
      </c>
      <c r="L211" s="12" t="s">
        <v>318</v>
      </c>
      <c r="M211" s="15"/>
      <c r="N211" s="15"/>
      <c r="O211" s="19">
        <v>17600</v>
      </c>
      <c r="P211" s="19">
        <v>20416</v>
      </c>
      <c r="Q211" s="15"/>
      <c r="R211" s="6" t="s">
        <v>154</v>
      </c>
      <c r="S211" s="15"/>
      <c r="T211" s="6" t="s">
        <v>7</v>
      </c>
      <c r="U211" s="15"/>
      <c r="V211" s="15"/>
      <c r="W211" s="16">
        <v>42338</v>
      </c>
      <c r="X211" s="16">
        <v>42349</v>
      </c>
      <c r="Y211" s="15"/>
      <c r="Z211" s="15"/>
      <c r="AA211" s="6" t="s">
        <v>8</v>
      </c>
      <c r="AB211" s="6" t="s">
        <v>18</v>
      </c>
      <c r="AC211" s="15"/>
      <c r="AD211" s="6" t="s">
        <v>386</v>
      </c>
      <c r="AE211" s="15"/>
      <c r="AF211" s="15"/>
      <c r="AG211" s="15"/>
      <c r="AH211" s="15"/>
      <c r="AI211" s="12" t="s">
        <v>318</v>
      </c>
      <c r="AJ211" s="15"/>
      <c r="AK211" s="6"/>
      <c r="AL211" s="6"/>
      <c r="AM211" s="10"/>
      <c r="AN211" s="9">
        <v>42853</v>
      </c>
      <c r="AO211" s="6" t="s">
        <v>516</v>
      </c>
      <c r="AP211" s="6">
        <v>2017</v>
      </c>
      <c r="AQ211" s="9">
        <v>42853</v>
      </c>
      <c r="AR211" s="11"/>
    </row>
    <row r="212" spans="1:44" ht="33.75">
      <c r="A212" s="6" t="s">
        <v>149</v>
      </c>
      <c r="B212" s="6" t="s">
        <v>4</v>
      </c>
      <c r="C212" s="6">
        <v>2015</v>
      </c>
      <c r="D212" s="6" t="s">
        <v>233</v>
      </c>
      <c r="E212" s="6">
        <v>4015001340</v>
      </c>
      <c r="F212" s="12" t="s">
        <v>151</v>
      </c>
      <c r="G212" s="15"/>
      <c r="H212" s="13" t="s">
        <v>487</v>
      </c>
      <c r="I212" s="6"/>
      <c r="J212" s="6"/>
      <c r="K212" s="12" t="s">
        <v>304</v>
      </c>
      <c r="L212" s="12" t="s">
        <v>304</v>
      </c>
      <c r="M212" s="15"/>
      <c r="N212" s="15"/>
      <c r="O212" s="19">
        <v>12979.19</v>
      </c>
      <c r="P212" s="19">
        <v>15055.87</v>
      </c>
      <c r="Q212" s="15"/>
      <c r="R212" s="6" t="s">
        <v>154</v>
      </c>
      <c r="S212" s="15"/>
      <c r="T212" s="6" t="s">
        <v>7</v>
      </c>
      <c r="U212" s="15"/>
      <c r="V212" s="15"/>
      <c r="W212" s="16">
        <v>42338</v>
      </c>
      <c r="X212" s="16">
        <v>42369</v>
      </c>
      <c r="Y212" s="15"/>
      <c r="Z212" s="15"/>
      <c r="AA212" s="6" t="s">
        <v>8</v>
      </c>
      <c r="AB212" s="6" t="s">
        <v>18</v>
      </c>
      <c r="AC212" s="15"/>
      <c r="AD212" s="6" t="s">
        <v>386</v>
      </c>
      <c r="AE212" s="15"/>
      <c r="AF212" s="15"/>
      <c r="AG212" s="15"/>
      <c r="AH212" s="15"/>
      <c r="AI212" s="12" t="s">
        <v>304</v>
      </c>
      <c r="AJ212" s="15"/>
      <c r="AK212" s="6"/>
      <c r="AL212" s="6"/>
      <c r="AM212" s="10"/>
      <c r="AN212" s="9">
        <v>42853</v>
      </c>
      <c r="AO212" s="6" t="s">
        <v>516</v>
      </c>
      <c r="AP212" s="6">
        <v>2017</v>
      </c>
      <c r="AQ212" s="9">
        <v>42853</v>
      </c>
      <c r="AR212" s="11"/>
    </row>
    <row r="213" spans="1:44" ht="45">
      <c r="A213" s="6" t="s">
        <v>149</v>
      </c>
      <c r="B213" s="6" t="s">
        <v>1</v>
      </c>
      <c r="C213" s="6">
        <v>2015</v>
      </c>
      <c r="D213" s="6" t="s">
        <v>233</v>
      </c>
      <c r="E213" s="6">
        <v>4015001341</v>
      </c>
      <c r="F213" s="12" t="s">
        <v>151</v>
      </c>
      <c r="G213" s="15"/>
      <c r="H213" s="13" t="s">
        <v>488</v>
      </c>
      <c r="I213" s="6"/>
      <c r="J213" s="6"/>
      <c r="K213" s="12" t="s">
        <v>489</v>
      </c>
      <c r="L213" s="12" t="s">
        <v>489</v>
      </c>
      <c r="M213" s="15"/>
      <c r="N213" s="15"/>
      <c r="O213" s="19">
        <v>30944.63</v>
      </c>
      <c r="P213" s="19">
        <v>35895.77</v>
      </c>
      <c r="Q213" s="15"/>
      <c r="R213" s="6" t="s">
        <v>154</v>
      </c>
      <c r="S213" s="15"/>
      <c r="T213" s="6" t="s">
        <v>7</v>
      </c>
      <c r="U213" s="15"/>
      <c r="V213" s="15"/>
      <c r="W213" s="16">
        <v>42339</v>
      </c>
      <c r="X213" s="15" t="s">
        <v>490</v>
      </c>
      <c r="Y213" s="15"/>
      <c r="Z213" s="15"/>
      <c r="AA213" s="6" t="s">
        <v>8</v>
      </c>
      <c r="AB213" s="6" t="s">
        <v>18</v>
      </c>
      <c r="AC213" s="15"/>
      <c r="AD213" s="6" t="s">
        <v>386</v>
      </c>
      <c r="AE213" s="15"/>
      <c r="AF213" s="15"/>
      <c r="AG213" s="15"/>
      <c r="AH213" s="15"/>
      <c r="AI213" s="12" t="s">
        <v>489</v>
      </c>
      <c r="AJ213" s="15"/>
      <c r="AK213" s="6"/>
      <c r="AL213" s="6"/>
      <c r="AM213" s="10"/>
      <c r="AN213" s="9">
        <v>42853</v>
      </c>
      <c r="AO213" s="6" t="s">
        <v>516</v>
      </c>
      <c r="AP213" s="6">
        <v>2017</v>
      </c>
      <c r="AQ213" s="9">
        <v>42853</v>
      </c>
      <c r="AR213" s="11"/>
    </row>
    <row r="214" spans="1:44" ht="33.75">
      <c r="A214" s="6" t="s">
        <v>149</v>
      </c>
      <c r="B214" s="6" t="s">
        <v>1</v>
      </c>
      <c r="C214" s="6">
        <v>2015</v>
      </c>
      <c r="D214" s="6" t="s">
        <v>233</v>
      </c>
      <c r="E214" s="6">
        <v>4015001343</v>
      </c>
      <c r="F214" s="12" t="s">
        <v>151</v>
      </c>
      <c r="G214" s="15"/>
      <c r="H214" s="13" t="s">
        <v>491</v>
      </c>
      <c r="I214" s="6"/>
      <c r="J214" s="6"/>
      <c r="K214" s="12" t="s">
        <v>345</v>
      </c>
      <c r="L214" s="12" t="s">
        <v>345</v>
      </c>
      <c r="M214" s="15"/>
      <c r="N214" s="15"/>
      <c r="O214" s="19">
        <v>187600</v>
      </c>
      <c r="P214" s="19">
        <v>217616</v>
      </c>
      <c r="Q214" s="15"/>
      <c r="R214" s="6" t="s">
        <v>154</v>
      </c>
      <c r="S214" s="15"/>
      <c r="T214" s="6" t="s">
        <v>7</v>
      </c>
      <c r="U214" s="15"/>
      <c r="V214" s="15"/>
      <c r="W214" s="16">
        <v>42340</v>
      </c>
      <c r="X214" s="16">
        <v>42352</v>
      </c>
      <c r="Y214" s="15"/>
      <c r="Z214" s="15"/>
      <c r="AA214" s="6" t="s">
        <v>8</v>
      </c>
      <c r="AB214" s="6" t="s">
        <v>18</v>
      </c>
      <c r="AC214" s="15"/>
      <c r="AD214" s="6" t="s">
        <v>386</v>
      </c>
      <c r="AE214" s="15"/>
      <c r="AF214" s="15"/>
      <c r="AG214" s="15"/>
      <c r="AH214" s="15"/>
      <c r="AI214" s="12" t="s">
        <v>345</v>
      </c>
      <c r="AJ214" s="15"/>
      <c r="AK214" s="6"/>
      <c r="AL214" s="6"/>
      <c r="AM214" s="10"/>
      <c r="AN214" s="9">
        <v>42853</v>
      </c>
      <c r="AO214" s="6" t="s">
        <v>516</v>
      </c>
      <c r="AP214" s="6">
        <v>2017</v>
      </c>
      <c r="AQ214" s="9">
        <v>42853</v>
      </c>
      <c r="AR214" s="11"/>
    </row>
    <row r="215" spans="1:44" ht="33.75">
      <c r="A215" s="6" t="s">
        <v>149</v>
      </c>
      <c r="B215" s="6" t="s">
        <v>1</v>
      </c>
      <c r="C215" s="6">
        <v>2015</v>
      </c>
      <c r="D215" s="6" t="s">
        <v>233</v>
      </c>
      <c r="E215" s="6">
        <v>4015001345</v>
      </c>
      <c r="F215" s="12" t="s">
        <v>151</v>
      </c>
      <c r="G215" s="15"/>
      <c r="H215" s="13" t="s">
        <v>492</v>
      </c>
      <c r="I215" s="6"/>
      <c r="J215" s="6"/>
      <c r="K215" s="12" t="s">
        <v>493</v>
      </c>
      <c r="L215" s="12" t="s">
        <v>493</v>
      </c>
      <c r="M215" s="15"/>
      <c r="N215" s="15"/>
      <c r="O215" s="19">
        <v>138466.81</v>
      </c>
      <c r="P215" s="19">
        <v>160621.5</v>
      </c>
      <c r="Q215" s="15"/>
      <c r="R215" s="6" t="s">
        <v>154</v>
      </c>
      <c r="S215" s="15"/>
      <c r="T215" s="6" t="s">
        <v>7</v>
      </c>
      <c r="U215" s="15"/>
      <c r="V215" s="15"/>
      <c r="W215" s="16">
        <v>42341</v>
      </c>
      <c r="X215" s="16">
        <v>42349</v>
      </c>
      <c r="Y215" s="15"/>
      <c r="Z215" s="15"/>
      <c r="AA215" s="6" t="s">
        <v>8</v>
      </c>
      <c r="AB215" s="6" t="s">
        <v>18</v>
      </c>
      <c r="AC215" s="15"/>
      <c r="AD215" s="6" t="s">
        <v>386</v>
      </c>
      <c r="AE215" s="15"/>
      <c r="AF215" s="15"/>
      <c r="AG215" s="15"/>
      <c r="AH215" s="15"/>
      <c r="AI215" s="12" t="s">
        <v>493</v>
      </c>
      <c r="AJ215" s="15"/>
      <c r="AK215" s="6"/>
      <c r="AL215" s="6"/>
      <c r="AM215" s="10"/>
      <c r="AN215" s="9">
        <v>42853</v>
      </c>
      <c r="AO215" s="6" t="s">
        <v>516</v>
      </c>
      <c r="AP215" s="6">
        <v>2017</v>
      </c>
      <c r="AQ215" s="9">
        <v>42853</v>
      </c>
      <c r="AR215" s="11"/>
    </row>
    <row r="216" spans="1:44" ht="33.75">
      <c r="A216" s="6" t="s">
        <v>149</v>
      </c>
      <c r="B216" s="6" t="s">
        <v>4</v>
      </c>
      <c r="C216" s="6">
        <v>2015</v>
      </c>
      <c r="D216" s="6" t="s">
        <v>233</v>
      </c>
      <c r="E216" s="6">
        <v>4015001348</v>
      </c>
      <c r="F216" s="12" t="s">
        <v>151</v>
      </c>
      <c r="G216" s="15"/>
      <c r="H216" s="13" t="s">
        <v>494</v>
      </c>
      <c r="I216" s="6"/>
      <c r="J216" s="6"/>
      <c r="K216" s="12" t="s">
        <v>495</v>
      </c>
      <c r="L216" s="12" t="s">
        <v>495</v>
      </c>
      <c r="M216" s="15"/>
      <c r="N216" s="15"/>
      <c r="O216" s="19">
        <v>21875</v>
      </c>
      <c r="P216" s="19">
        <v>25375</v>
      </c>
      <c r="Q216" s="15"/>
      <c r="R216" s="6" t="s">
        <v>154</v>
      </c>
      <c r="S216" s="15"/>
      <c r="T216" s="6" t="s">
        <v>7</v>
      </c>
      <c r="U216" s="15"/>
      <c r="V216" s="15"/>
      <c r="W216" s="16">
        <v>42346</v>
      </c>
      <c r="X216" s="16">
        <v>42352</v>
      </c>
      <c r="Y216" s="15"/>
      <c r="Z216" s="15"/>
      <c r="AA216" s="6" t="s">
        <v>8</v>
      </c>
      <c r="AB216" s="6" t="s">
        <v>18</v>
      </c>
      <c r="AC216" s="15"/>
      <c r="AD216" s="6" t="s">
        <v>386</v>
      </c>
      <c r="AE216" s="15"/>
      <c r="AF216" s="15"/>
      <c r="AG216" s="15"/>
      <c r="AH216" s="15"/>
      <c r="AI216" s="12" t="s">
        <v>495</v>
      </c>
      <c r="AJ216" s="15"/>
      <c r="AK216" s="6"/>
      <c r="AL216" s="6"/>
      <c r="AM216" s="10"/>
      <c r="AN216" s="9">
        <v>42853</v>
      </c>
      <c r="AO216" s="6" t="s">
        <v>516</v>
      </c>
      <c r="AP216" s="6">
        <v>2017</v>
      </c>
      <c r="AQ216" s="9">
        <v>42853</v>
      </c>
      <c r="AR216" s="11"/>
    </row>
    <row r="217" spans="1:44" ht="33.75">
      <c r="A217" s="6" t="s">
        <v>149</v>
      </c>
      <c r="B217" s="6" t="s">
        <v>4</v>
      </c>
      <c r="C217" s="6">
        <v>2015</v>
      </c>
      <c r="D217" s="6" t="s">
        <v>233</v>
      </c>
      <c r="E217" s="6">
        <v>4015001350</v>
      </c>
      <c r="F217" s="12" t="s">
        <v>151</v>
      </c>
      <c r="G217" s="15"/>
      <c r="H217" s="13" t="s">
        <v>496</v>
      </c>
      <c r="I217" s="6"/>
      <c r="J217" s="6"/>
      <c r="K217" s="12" t="s">
        <v>497</v>
      </c>
      <c r="L217" s="12" t="s">
        <v>497</v>
      </c>
      <c r="M217" s="15" t="s">
        <v>422</v>
      </c>
      <c r="N217" s="16">
        <v>42094</v>
      </c>
      <c r="O217" s="19">
        <v>62040</v>
      </c>
      <c r="P217" s="19">
        <v>71966.4</v>
      </c>
      <c r="Q217" s="15"/>
      <c r="R217" s="6" t="s">
        <v>154</v>
      </c>
      <c r="S217" s="15"/>
      <c r="T217" s="6" t="s">
        <v>7</v>
      </c>
      <c r="U217" s="13" t="s">
        <v>496</v>
      </c>
      <c r="V217" s="15"/>
      <c r="W217" s="16">
        <v>42352</v>
      </c>
      <c r="X217" s="16">
        <v>42354</v>
      </c>
      <c r="Y217" s="15"/>
      <c r="Z217" s="15"/>
      <c r="AA217" s="6" t="s">
        <v>8</v>
      </c>
      <c r="AB217" s="6" t="s">
        <v>18</v>
      </c>
      <c r="AC217" s="15"/>
      <c r="AD217" s="6" t="s">
        <v>386</v>
      </c>
      <c r="AE217" s="15"/>
      <c r="AF217" s="15"/>
      <c r="AG217" s="15"/>
      <c r="AH217" s="15"/>
      <c r="AI217" s="12" t="s">
        <v>497</v>
      </c>
      <c r="AJ217" s="15"/>
      <c r="AK217" s="6"/>
      <c r="AL217" s="6"/>
      <c r="AM217" s="10"/>
      <c r="AN217" s="9">
        <v>42853</v>
      </c>
      <c r="AO217" s="6" t="s">
        <v>516</v>
      </c>
      <c r="AP217" s="6">
        <v>2017</v>
      </c>
      <c r="AQ217" s="9">
        <v>42853</v>
      </c>
      <c r="AR217" s="11"/>
    </row>
    <row r="218" spans="1:44" ht="33.75">
      <c r="A218" s="6" t="s">
        <v>149</v>
      </c>
      <c r="B218" s="6" t="s">
        <v>1</v>
      </c>
      <c r="C218" s="6">
        <v>2015</v>
      </c>
      <c r="D218" s="6" t="s">
        <v>233</v>
      </c>
      <c r="E218" s="6">
        <v>4015001351</v>
      </c>
      <c r="F218" s="12" t="s">
        <v>151</v>
      </c>
      <c r="G218" s="15"/>
      <c r="H218" s="13" t="s">
        <v>498</v>
      </c>
      <c r="I218" s="6"/>
      <c r="J218" s="6"/>
      <c r="K218" s="12" t="s">
        <v>415</v>
      </c>
      <c r="L218" s="12" t="s">
        <v>415</v>
      </c>
      <c r="M218" s="15"/>
      <c r="N218" s="15"/>
      <c r="O218" s="19">
        <v>34086.2</v>
      </c>
      <c r="P218" s="19">
        <v>39539.99</v>
      </c>
      <c r="Q218" s="15"/>
      <c r="R218" s="6" t="s">
        <v>154</v>
      </c>
      <c r="S218" s="15"/>
      <c r="T218" s="6" t="s">
        <v>7</v>
      </c>
      <c r="U218" s="15"/>
      <c r="V218" s="15"/>
      <c r="W218" s="16">
        <v>42352</v>
      </c>
      <c r="X218" s="16">
        <v>42354</v>
      </c>
      <c r="Y218" s="15"/>
      <c r="Z218" s="15"/>
      <c r="AA218" s="6" t="s">
        <v>8</v>
      </c>
      <c r="AB218" s="6" t="s">
        <v>18</v>
      </c>
      <c r="AC218" s="15"/>
      <c r="AD218" s="6" t="s">
        <v>386</v>
      </c>
      <c r="AE218" s="15"/>
      <c r="AF218" s="15"/>
      <c r="AG218" s="15"/>
      <c r="AH218" s="15"/>
      <c r="AI218" s="12" t="s">
        <v>415</v>
      </c>
      <c r="AJ218" s="15"/>
      <c r="AK218" s="6"/>
      <c r="AL218" s="6"/>
      <c r="AM218" s="10"/>
      <c r="AN218" s="9">
        <v>42853</v>
      </c>
      <c r="AO218" s="6" t="s">
        <v>516</v>
      </c>
      <c r="AP218" s="6">
        <v>2017</v>
      </c>
      <c r="AQ218" s="9">
        <v>42853</v>
      </c>
      <c r="AR218" s="11"/>
    </row>
    <row r="219" spans="1:44" ht="33.75">
      <c r="A219" s="6" t="s">
        <v>149</v>
      </c>
      <c r="B219" s="6" t="s">
        <v>1</v>
      </c>
      <c r="C219" s="6">
        <v>2015</v>
      </c>
      <c r="D219" s="6" t="s">
        <v>233</v>
      </c>
      <c r="E219" s="6">
        <v>4015001352</v>
      </c>
      <c r="F219" s="12" t="s">
        <v>151</v>
      </c>
      <c r="G219" s="15"/>
      <c r="H219" s="13" t="s">
        <v>499</v>
      </c>
      <c r="I219" s="6"/>
      <c r="J219" s="6"/>
      <c r="K219" s="12" t="s">
        <v>415</v>
      </c>
      <c r="L219" s="12" t="s">
        <v>415</v>
      </c>
      <c r="M219" s="15"/>
      <c r="N219" s="15"/>
      <c r="O219" s="19">
        <v>56810.34</v>
      </c>
      <c r="P219" s="19">
        <v>65099.99</v>
      </c>
      <c r="Q219" s="15"/>
      <c r="R219" s="6" t="s">
        <v>154</v>
      </c>
      <c r="S219" s="15"/>
      <c r="T219" s="6" t="s">
        <v>7</v>
      </c>
      <c r="U219" s="15"/>
      <c r="V219" s="15"/>
      <c r="W219" s="16">
        <v>42352</v>
      </c>
      <c r="X219" s="16">
        <v>42354</v>
      </c>
      <c r="Y219" s="15"/>
      <c r="Z219" s="15"/>
      <c r="AA219" s="6" t="s">
        <v>8</v>
      </c>
      <c r="AB219" s="6" t="s">
        <v>18</v>
      </c>
      <c r="AC219" s="15"/>
      <c r="AD219" s="6" t="s">
        <v>386</v>
      </c>
      <c r="AE219" s="15"/>
      <c r="AF219" s="15"/>
      <c r="AG219" s="15"/>
      <c r="AH219" s="15"/>
      <c r="AI219" s="12" t="s">
        <v>415</v>
      </c>
      <c r="AJ219" s="15"/>
      <c r="AK219" s="6"/>
      <c r="AL219" s="6"/>
      <c r="AM219" s="10"/>
      <c r="AN219" s="9">
        <v>42853</v>
      </c>
      <c r="AO219" s="6" t="s">
        <v>516</v>
      </c>
      <c r="AP219" s="6">
        <v>2017</v>
      </c>
      <c r="AQ219" s="9">
        <v>42853</v>
      </c>
      <c r="AR219" s="11"/>
    </row>
    <row r="220" spans="1:44" ht="33.75">
      <c r="A220" s="6" t="s">
        <v>149</v>
      </c>
      <c r="B220" s="6" t="s">
        <v>1</v>
      </c>
      <c r="C220" s="6">
        <v>2015</v>
      </c>
      <c r="D220" s="6" t="s">
        <v>233</v>
      </c>
      <c r="E220" s="6">
        <v>4015001354</v>
      </c>
      <c r="F220" s="12" t="s">
        <v>151</v>
      </c>
      <c r="G220" s="15"/>
      <c r="H220" s="13" t="s">
        <v>500</v>
      </c>
      <c r="I220" s="6"/>
      <c r="J220" s="6"/>
      <c r="K220" s="12" t="s">
        <v>257</v>
      </c>
      <c r="L220" s="12" t="s">
        <v>257</v>
      </c>
      <c r="M220" s="15"/>
      <c r="N220" s="15"/>
      <c r="O220" s="19">
        <v>108619</v>
      </c>
      <c r="P220" s="19">
        <v>125998.04</v>
      </c>
      <c r="Q220" s="15"/>
      <c r="R220" s="6" t="s">
        <v>154</v>
      </c>
      <c r="S220" s="15"/>
      <c r="T220" s="6" t="s">
        <v>7</v>
      </c>
      <c r="U220" s="15"/>
      <c r="V220" s="15"/>
      <c r="W220" s="16">
        <v>42356</v>
      </c>
      <c r="X220" s="16">
        <v>42357</v>
      </c>
      <c r="Y220" s="15"/>
      <c r="Z220" s="15"/>
      <c r="AA220" s="6" t="s">
        <v>8</v>
      </c>
      <c r="AB220" s="6" t="s">
        <v>18</v>
      </c>
      <c r="AC220" s="15"/>
      <c r="AD220" s="6" t="s">
        <v>386</v>
      </c>
      <c r="AE220" s="15"/>
      <c r="AF220" s="15"/>
      <c r="AG220" s="15"/>
      <c r="AH220" s="15"/>
      <c r="AI220" s="12" t="s">
        <v>257</v>
      </c>
      <c r="AJ220" s="15"/>
      <c r="AK220" s="6"/>
      <c r="AL220" s="6"/>
      <c r="AM220" s="10"/>
      <c r="AN220" s="9">
        <v>42853</v>
      </c>
      <c r="AO220" s="6" t="s">
        <v>516</v>
      </c>
      <c r="AP220" s="6">
        <v>2017</v>
      </c>
      <c r="AQ220" s="9">
        <v>42853</v>
      </c>
      <c r="AR220" s="11"/>
    </row>
    <row r="221" spans="1:44" ht="33.75">
      <c r="A221" s="6" t="s">
        <v>149</v>
      </c>
      <c r="B221" s="6" t="s">
        <v>3</v>
      </c>
      <c r="C221" s="6">
        <v>2015</v>
      </c>
      <c r="D221" s="6" t="s">
        <v>233</v>
      </c>
      <c r="E221" s="6">
        <v>4015001356</v>
      </c>
      <c r="F221" s="12" t="s">
        <v>151</v>
      </c>
      <c r="G221" s="15"/>
      <c r="H221" s="13" t="s">
        <v>501</v>
      </c>
      <c r="I221" s="6"/>
      <c r="J221" s="6"/>
      <c r="K221" s="12" t="s">
        <v>493</v>
      </c>
      <c r="L221" s="12" t="s">
        <v>493</v>
      </c>
      <c r="M221" s="15" t="s">
        <v>502</v>
      </c>
      <c r="N221" s="16">
        <v>42300</v>
      </c>
      <c r="O221" s="19">
        <v>134999.99</v>
      </c>
      <c r="P221" s="19">
        <v>156599.99</v>
      </c>
      <c r="Q221" s="15"/>
      <c r="R221" s="6" t="s">
        <v>154</v>
      </c>
      <c r="S221" s="15"/>
      <c r="T221" s="6" t="s">
        <v>7</v>
      </c>
      <c r="U221" s="13" t="s">
        <v>501</v>
      </c>
      <c r="V221" s="15"/>
      <c r="W221" s="16">
        <v>42359</v>
      </c>
      <c r="X221" s="16">
        <v>42369</v>
      </c>
      <c r="Y221" s="26"/>
      <c r="Z221" s="15"/>
      <c r="AA221" s="6" t="s">
        <v>8</v>
      </c>
      <c r="AB221" s="6" t="s">
        <v>18</v>
      </c>
      <c r="AC221" s="15"/>
      <c r="AD221" s="6" t="s">
        <v>386</v>
      </c>
      <c r="AE221" s="15"/>
      <c r="AF221" s="15"/>
      <c r="AG221" s="15"/>
      <c r="AH221" s="15"/>
      <c r="AI221" s="12" t="s">
        <v>493</v>
      </c>
      <c r="AJ221" s="15"/>
      <c r="AK221" s="6"/>
      <c r="AL221" s="6"/>
      <c r="AM221" s="10"/>
      <c r="AN221" s="9">
        <v>42853</v>
      </c>
      <c r="AO221" s="6" t="s">
        <v>516</v>
      </c>
      <c r="AP221" s="6">
        <v>2017</v>
      </c>
      <c r="AQ221" s="9">
        <v>42853</v>
      </c>
      <c r="AR221" s="11"/>
    </row>
    <row r="222" spans="1:44" ht="33.75">
      <c r="A222" s="6" t="s">
        <v>149</v>
      </c>
      <c r="B222" s="6" t="s">
        <v>1</v>
      </c>
      <c r="C222" s="6">
        <v>2015</v>
      </c>
      <c r="D222" s="6" t="s">
        <v>233</v>
      </c>
      <c r="E222" s="6">
        <v>4015001357</v>
      </c>
      <c r="F222" s="12" t="s">
        <v>151</v>
      </c>
      <c r="G222" s="15"/>
      <c r="H222" s="13" t="s">
        <v>503</v>
      </c>
      <c r="I222" s="6"/>
      <c r="J222" s="6"/>
      <c r="K222" s="12" t="s">
        <v>504</v>
      </c>
      <c r="L222" s="12" t="s">
        <v>504</v>
      </c>
      <c r="M222" s="15"/>
      <c r="N222" s="15"/>
      <c r="O222" s="19">
        <v>249800</v>
      </c>
      <c r="P222" s="19">
        <v>289768</v>
      </c>
      <c r="Q222" s="15"/>
      <c r="R222" s="6" t="s">
        <v>154</v>
      </c>
      <c r="S222" s="15"/>
      <c r="T222" s="6" t="s">
        <v>7</v>
      </c>
      <c r="U222" s="15"/>
      <c r="V222" s="15"/>
      <c r="W222" s="16">
        <v>42361</v>
      </c>
      <c r="X222" s="16">
        <v>42368</v>
      </c>
      <c r="Y222" s="15"/>
      <c r="Z222" s="15"/>
      <c r="AA222" s="6" t="s">
        <v>8</v>
      </c>
      <c r="AB222" s="6" t="s">
        <v>18</v>
      </c>
      <c r="AC222" s="15"/>
      <c r="AD222" s="6" t="s">
        <v>386</v>
      </c>
      <c r="AE222" s="15"/>
      <c r="AF222" s="15"/>
      <c r="AG222" s="15"/>
      <c r="AH222" s="15"/>
      <c r="AI222" s="12" t="s">
        <v>504</v>
      </c>
      <c r="AJ222" s="15"/>
      <c r="AK222" s="6"/>
      <c r="AL222" s="6"/>
      <c r="AM222" s="10"/>
      <c r="AN222" s="9">
        <v>42853</v>
      </c>
      <c r="AO222" s="6" t="s">
        <v>516</v>
      </c>
      <c r="AP222" s="6">
        <v>2017</v>
      </c>
      <c r="AQ222" s="9">
        <v>42853</v>
      </c>
      <c r="AR222" s="11"/>
    </row>
    <row r="223" spans="1:44" ht="33.75">
      <c r="A223" s="6" t="s">
        <v>149</v>
      </c>
      <c r="B223" s="6" t="s">
        <v>1</v>
      </c>
      <c r="C223" s="6">
        <v>2015</v>
      </c>
      <c r="D223" s="6" t="s">
        <v>233</v>
      </c>
      <c r="E223" s="6">
        <v>4015001358</v>
      </c>
      <c r="F223" s="12" t="s">
        <v>151</v>
      </c>
      <c r="G223" s="15"/>
      <c r="H223" s="13" t="s">
        <v>503</v>
      </c>
      <c r="I223" s="6"/>
      <c r="J223" s="6"/>
      <c r="K223" s="12" t="s">
        <v>504</v>
      </c>
      <c r="L223" s="12" t="s">
        <v>504</v>
      </c>
      <c r="M223" s="15"/>
      <c r="N223" s="15"/>
      <c r="O223" s="19">
        <v>49400</v>
      </c>
      <c r="P223" s="19">
        <v>57304</v>
      </c>
      <c r="Q223" s="15"/>
      <c r="R223" s="6" t="s">
        <v>154</v>
      </c>
      <c r="S223" s="15"/>
      <c r="T223" s="6" t="s">
        <v>7</v>
      </c>
      <c r="U223" s="15"/>
      <c r="V223" s="15"/>
      <c r="W223" s="16">
        <v>42367</v>
      </c>
      <c r="X223" s="16">
        <v>42369</v>
      </c>
      <c r="Y223" s="15"/>
      <c r="Z223" s="15"/>
      <c r="AA223" s="6" t="s">
        <v>8</v>
      </c>
      <c r="AB223" s="6" t="s">
        <v>18</v>
      </c>
      <c r="AC223" s="15"/>
      <c r="AD223" s="6" t="s">
        <v>386</v>
      </c>
      <c r="AE223" s="15"/>
      <c r="AF223" s="15"/>
      <c r="AG223" s="15"/>
      <c r="AH223" s="15"/>
      <c r="AI223" s="12" t="s">
        <v>504</v>
      </c>
      <c r="AJ223" s="15"/>
      <c r="AK223" s="6"/>
      <c r="AL223" s="6"/>
      <c r="AM223" s="10"/>
      <c r="AN223" s="9">
        <v>42853</v>
      </c>
      <c r="AO223" s="6" t="s">
        <v>516</v>
      </c>
      <c r="AP223" s="6">
        <v>2017</v>
      </c>
      <c r="AQ223" s="9">
        <v>42853</v>
      </c>
      <c r="AR223" s="11"/>
    </row>
    <row r="224" spans="1:44" ht="33.75">
      <c r="A224" s="6" t="s">
        <v>505</v>
      </c>
      <c r="B224" s="6" t="s">
        <v>1</v>
      </c>
      <c r="C224" s="6">
        <v>2015</v>
      </c>
      <c r="D224" s="6" t="s">
        <v>506</v>
      </c>
      <c r="E224" s="6">
        <v>3079</v>
      </c>
      <c r="F224" s="12" t="s">
        <v>151</v>
      </c>
      <c r="G224" s="15"/>
      <c r="H224" s="13" t="s">
        <v>507</v>
      </c>
      <c r="I224" s="6"/>
      <c r="J224" s="6"/>
      <c r="K224" s="6" t="s">
        <v>508</v>
      </c>
      <c r="L224" s="18" t="s">
        <v>508</v>
      </c>
      <c r="M224" s="6"/>
      <c r="N224" s="15"/>
      <c r="O224" s="15">
        <v>19827.45</v>
      </c>
      <c r="P224" s="15">
        <v>22999.84</v>
      </c>
      <c r="Q224" s="15"/>
      <c r="R224" s="6" t="s">
        <v>154</v>
      </c>
      <c r="S224" s="15"/>
      <c r="T224" s="6" t="s">
        <v>7</v>
      </c>
      <c r="U224" s="15"/>
      <c r="V224" s="6"/>
      <c r="W224" s="16">
        <v>42539</v>
      </c>
      <c r="X224" s="16">
        <v>42181</v>
      </c>
      <c r="Y224" s="15"/>
      <c r="Z224" s="6"/>
      <c r="AA224" s="6" t="s">
        <v>8</v>
      </c>
      <c r="AB224" s="6" t="s">
        <v>18</v>
      </c>
      <c r="AC224" s="15"/>
      <c r="AD224" s="6" t="s">
        <v>386</v>
      </c>
      <c r="AE224" s="15"/>
      <c r="AF224" s="15"/>
      <c r="AG224" s="15"/>
      <c r="AH224" s="15"/>
      <c r="AI224" s="18" t="s">
        <v>508</v>
      </c>
      <c r="AJ224" s="15"/>
      <c r="AK224" s="6"/>
      <c r="AL224" s="6"/>
      <c r="AM224" s="10"/>
      <c r="AN224" s="9">
        <v>42853</v>
      </c>
      <c r="AO224" s="6" t="s">
        <v>516</v>
      </c>
      <c r="AP224" s="6">
        <v>2017</v>
      </c>
      <c r="AQ224" s="9">
        <v>42853</v>
      </c>
      <c r="AR224" s="11"/>
    </row>
    <row r="225" spans="1:44" ht="33.75">
      <c r="A225" s="6" t="s">
        <v>505</v>
      </c>
      <c r="B225" s="6" t="s">
        <v>1</v>
      </c>
      <c r="C225" s="6">
        <v>2015</v>
      </c>
      <c r="D225" s="6" t="s">
        <v>506</v>
      </c>
      <c r="E225" s="6">
        <v>3080</v>
      </c>
      <c r="F225" s="12" t="s">
        <v>151</v>
      </c>
      <c r="G225" s="15"/>
      <c r="H225" s="13" t="s">
        <v>509</v>
      </c>
      <c r="I225" s="6"/>
      <c r="J225" s="6"/>
      <c r="K225" s="12" t="s">
        <v>508</v>
      </c>
      <c r="L225" s="12" t="s">
        <v>508</v>
      </c>
      <c r="M225" s="6"/>
      <c r="N225" s="15"/>
      <c r="O225" s="15">
        <v>5500</v>
      </c>
      <c r="P225" s="15">
        <v>6380</v>
      </c>
      <c r="Q225" s="15"/>
      <c r="R225" s="6" t="s">
        <v>154</v>
      </c>
      <c r="S225" s="15"/>
      <c r="T225" s="6" t="s">
        <v>7</v>
      </c>
      <c r="U225" s="15"/>
      <c r="V225" s="6"/>
      <c r="W225" s="16">
        <v>42545</v>
      </c>
      <c r="X225" s="16">
        <v>42202</v>
      </c>
      <c r="Y225" s="15"/>
      <c r="Z225" s="6"/>
      <c r="AA225" s="6" t="s">
        <v>8</v>
      </c>
      <c r="AB225" s="6" t="s">
        <v>18</v>
      </c>
      <c r="AC225" s="15"/>
      <c r="AD225" s="6" t="s">
        <v>386</v>
      </c>
      <c r="AE225" s="15"/>
      <c r="AF225" s="15"/>
      <c r="AG225" s="15"/>
      <c r="AH225" s="15"/>
      <c r="AI225" s="12" t="s">
        <v>508</v>
      </c>
      <c r="AJ225" s="15"/>
      <c r="AK225" s="6"/>
      <c r="AL225" s="6"/>
      <c r="AM225" s="10"/>
      <c r="AN225" s="9">
        <v>42853</v>
      </c>
      <c r="AO225" s="6" t="s">
        <v>516</v>
      </c>
      <c r="AP225" s="6">
        <v>2017</v>
      </c>
      <c r="AQ225" s="9">
        <v>42853</v>
      </c>
      <c r="AR225" s="11"/>
    </row>
    <row r="226" spans="1:44" ht="33.75">
      <c r="A226" s="6" t="s">
        <v>505</v>
      </c>
      <c r="B226" s="6" t="s">
        <v>1</v>
      </c>
      <c r="C226" s="6">
        <v>2015</v>
      </c>
      <c r="D226" s="6" t="s">
        <v>506</v>
      </c>
      <c r="E226" s="6">
        <v>3081</v>
      </c>
      <c r="F226" s="12" t="s">
        <v>151</v>
      </c>
      <c r="G226" s="15"/>
      <c r="H226" s="13" t="s">
        <v>510</v>
      </c>
      <c r="I226" s="6"/>
      <c r="J226" s="6"/>
      <c r="K226" s="12" t="s">
        <v>508</v>
      </c>
      <c r="L226" s="12" t="s">
        <v>508</v>
      </c>
      <c r="M226" s="6"/>
      <c r="N226" s="15"/>
      <c r="O226" s="15">
        <v>3074</v>
      </c>
      <c r="P226" s="15">
        <v>3565.84</v>
      </c>
      <c r="Q226" s="15"/>
      <c r="R226" s="6" t="s">
        <v>154</v>
      </c>
      <c r="S226" s="15"/>
      <c r="T226" s="6" t="s">
        <v>7</v>
      </c>
      <c r="U226" s="15"/>
      <c r="V226" s="6"/>
      <c r="W226" s="16">
        <v>42550</v>
      </c>
      <c r="X226" s="16">
        <v>42198</v>
      </c>
      <c r="Y226" s="15"/>
      <c r="Z226" s="6"/>
      <c r="AA226" s="6" t="s">
        <v>8</v>
      </c>
      <c r="AB226" s="6" t="s">
        <v>18</v>
      </c>
      <c r="AC226" s="15"/>
      <c r="AD226" s="6" t="s">
        <v>386</v>
      </c>
      <c r="AE226" s="15"/>
      <c r="AF226" s="15"/>
      <c r="AG226" s="15"/>
      <c r="AH226" s="15"/>
      <c r="AI226" s="12" t="s">
        <v>508</v>
      </c>
      <c r="AJ226" s="15"/>
      <c r="AK226" s="6"/>
      <c r="AL226" s="6"/>
      <c r="AM226" s="10"/>
      <c r="AN226" s="9">
        <v>42853</v>
      </c>
      <c r="AO226" s="6" t="s">
        <v>516</v>
      </c>
      <c r="AP226" s="6">
        <v>2017</v>
      </c>
      <c r="AQ226" s="9">
        <v>42853</v>
      </c>
      <c r="AR226" s="11"/>
    </row>
    <row r="227" spans="1:44" ht="33.75">
      <c r="A227" s="6" t="s">
        <v>505</v>
      </c>
      <c r="B227" s="6" t="s">
        <v>1</v>
      </c>
      <c r="C227" s="6">
        <v>2015</v>
      </c>
      <c r="D227" s="6" t="s">
        <v>506</v>
      </c>
      <c r="E227" s="6">
        <v>3107</v>
      </c>
      <c r="F227" s="12" t="s">
        <v>151</v>
      </c>
      <c r="G227" s="15"/>
      <c r="H227" s="13" t="s">
        <v>511</v>
      </c>
      <c r="I227" s="6"/>
      <c r="J227" s="6"/>
      <c r="K227" s="12" t="s">
        <v>512</v>
      </c>
      <c r="L227" s="12" t="s">
        <v>512</v>
      </c>
      <c r="M227" s="6"/>
      <c r="N227" s="15"/>
      <c r="O227" s="15">
        <v>200691</v>
      </c>
      <c r="P227" s="15">
        <v>232801.56</v>
      </c>
      <c r="Q227" s="15"/>
      <c r="R227" s="6" t="s">
        <v>154</v>
      </c>
      <c r="S227" s="15"/>
      <c r="T227" s="6" t="s">
        <v>7</v>
      </c>
      <c r="U227" s="15"/>
      <c r="V227" s="6"/>
      <c r="W227" s="16">
        <v>42644</v>
      </c>
      <c r="X227" s="16">
        <v>42671</v>
      </c>
      <c r="Y227" s="15"/>
      <c r="Z227" s="6"/>
      <c r="AA227" s="6" t="s">
        <v>8</v>
      </c>
      <c r="AB227" s="6" t="s">
        <v>18</v>
      </c>
      <c r="AC227" s="15"/>
      <c r="AD227" s="6" t="s">
        <v>386</v>
      </c>
      <c r="AE227" s="15"/>
      <c r="AF227" s="15"/>
      <c r="AG227" s="15"/>
      <c r="AH227" s="15"/>
      <c r="AI227" s="12" t="s">
        <v>257</v>
      </c>
      <c r="AJ227" s="15"/>
      <c r="AK227" s="6"/>
      <c r="AL227" s="6"/>
      <c r="AM227" s="10"/>
      <c r="AN227" s="9">
        <v>42853</v>
      </c>
      <c r="AO227" s="6" t="s">
        <v>516</v>
      </c>
      <c r="AP227" s="6">
        <v>2017</v>
      </c>
      <c r="AQ227" s="9">
        <v>42853</v>
      </c>
      <c r="AR227" s="11"/>
    </row>
    <row r="228" spans="1:44" ht="33.75">
      <c r="A228" s="6" t="s">
        <v>505</v>
      </c>
      <c r="B228" s="6" t="s">
        <v>1</v>
      </c>
      <c r="C228" s="6">
        <v>2015</v>
      </c>
      <c r="D228" s="6" t="s">
        <v>506</v>
      </c>
      <c r="E228" s="6">
        <v>3121</v>
      </c>
      <c r="F228" s="12" t="s">
        <v>151</v>
      </c>
      <c r="G228" s="15"/>
      <c r="H228" s="13" t="s">
        <v>513</v>
      </c>
      <c r="I228" s="6"/>
      <c r="J228" s="6"/>
      <c r="K228" s="12" t="s">
        <v>257</v>
      </c>
      <c r="L228" s="12" t="s">
        <v>257</v>
      </c>
      <c r="M228" s="6"/>
      <c r="N228" s="15"/>
      <c r="O228" s="15">
        <v>6586.22</v>
      </c>
      <c r="P228" s="15">
        <v>7640.01</v>
      </c>
      <c r="Q228" s="15"/>
      <c r="R228" s="6" t="s">
        <v>154</v>
      </c>
      <c r="S228" s="15"/>
      <c r="T228" s="6" t="s">
        <v>7</v>
      </c>
      <c r="U228" s="15"/>
      <c r="V228" s="6"/>
      <c r="W228" s="16">
        <v>42666</v>
      </c>
      <c r="X228" s="16">
        <v>42312</v>
      </c>
      <c r="Y228" s="15"/>
      <c r="Z228" s="6"/>
      <c r="AA228" s="6" t="s">
        <v>8</v>
      </c>
      <c r="AB228" s="6" t="s">
        <v>18</v>
      </c>
      <c r="AC228" s="15"/>
      <c r="AD228" s="6" t="s">
        <v>386</v>
      </c>
      <c r="AE228" s="15"/>
      <c r="AF228" s="15"/>
      <c r="AG228" s="15"/>
      <c r="AH228" s="15"/>
      <c r="AI228" s="12" t="s">
        <v>257</v>
      </c>
      <c r="AJ228" s="15"/>
      <c r="AK228" s="6"/>
      <c r="AL228" s="6"/>
      <c r="AM228" s="10"/>
      <c r="AN228" s="9">
        <v>42853</v>
      </c>
      <c r="AO228" s="6" t="s">
        <v>516</v>
      </c>
      <c r="AP228" s="6">
        <v>2017</v>
      </c>
      <c r="AQ228" s="9">
        <v>42853</v>
      </c>
      <c r="AR228" s="11"/>
    </row>
    <row r="229" spans="1:44" ht="33.75">
      <c r="A229" s="6" t="s">
        <v>505</v>
      </c>
      <c r="B229" s="6" t="s">
        <v>1</v>
      </c>
      <c r="C229" s="6">
        <v>2015</v>
      </c>
      <c r="D229" s="6" t="s">
        <v>506</v>
      </c>
      <c r="E229" s="6">
        <v>3149</v>
      </c>
      <c r="F229" s="12" t="s">
        <v>151</v>
      </c>
      <c r="G229" s="15"/>
      <c r="H229" s="13" t="s">
        <v>514</v>
      </c>
      <c r="I229" s="6"/>
      <c r="J229" s="6"/>
      <c r="K229" s="12" t="s">
        <v>512</v>
      </c>
      <c r="L229" s="12" t="s">
        <v>512</v>
      </c>
      <c r="M229" s="6"/>
      <c r="N229" s="15"/>
      <c r="O229" s="15">
        <v>19461.25</v>
      </c>
      <c r="P229" s="15">
        <v>22575.05</v>
      </c>
      <c r="Q229" s="15"/>
      <c r="R229" s="6" t="s">
        <v>154</v>
      </c>
      <c r="S229" s="15"/>
      <c r="T229" s="6" t="s">
        <v>7</v>
      </c>
      <c r="U229" s="15"/>
      <c r="V229" s="6"/>
      <c r="W229" s="16">
        <v>42705</v>
      </c>
      <c r="X229" s="16">
        <v>42346</v>
      </c>
      <c r="Y229" s="15"/>
      <c r="Z229" s="6"/>
      <c r="AA229" s="6" t="s">
        <v>8</v>
      </c>
      <c r="AB229" s="6" t="s">
        <v>18</v>
      </c>
      <c r="AC229" s="15"/>
      <c r="AD229" s="6" t="s">
        <v>386</v>
      </c>
      <c r="AE229" s="15"/>
      <c r="AF229" s="15"/>
      <c r="AG229" s="15"/>
      <c r="AH229" s="15"/>
      <c r="AI229" s="12" t="s">
        <v>512</v>
      </c>
      <c r="AJ229" s="15"/>
      <c r="AK229" s="6"/>
      <c r="AL229" s="6"/>
      <c r="AM229" s="10"/>
      <c r="AN229" s="9">
        <v>42853</v>
      </c>
      <c r="AO229" s="6" t="s">
        <v>516</v>
      </c>
      <c r="AP229" s="6">
        <v>2017</v>
      </c>
      <c r="AQ229" s="9">
        <v>42853</v>
      </c>
      <c r="AR229" s="11"/>
    </row>
    <row r="230" spans="1:44" ht="33.75">
      <c r="A230" s="6" t="s">
        <v>505</v>
      </c>
      <c r="B230" s="6" t="s">
        <v>1</v>
      </c>
      <c r="C230" s="6">
        <v>2015</v>
      </c>
      <c r="D230" s="6" t="s">
        <v>506</v>
      </c>
      <c r="E230" s="6">
        <v>3150</v>
      </c>
      <c r="F230" s="12" t="s">
        <v>151</v>
      </c>
      <c r="G230" s="15"/>
      <c r="H230" s="13" t="s">
        <v>515</v>
      </c>
      <c r="I230" s="6"/>
      <c r="J230" s="6"/>
      <c r="K230" s="12" t="s">
        <v>257</v>
      </c>
      <c r="L230" s="12" t="s">
        <v>257</v>
      </c>
      <c r="M230" s="6"/>
      <c r="N230" s="15"/>
      <c r="O230" s="15">
        <v>86206</v>
      </c>
      <c r="P230" s="15">
        <v>99998.96</v>
      </c>
      <c r="Q230" s="15"/>
      <c r="R230" s="6" t="s">
        <v>154</v>
      </c>
      <c r="S230" s="15"/>
      <c r="T230" s="6" t="s">
        <v>7</v>
      </c>
      <c r="U230" s="15"/>
      <c r="V230" s="6"/>
      <c r="W230" s="16">
        <v>42707</v>
      </c>
      <c r="X230" s="16">
        <v>42349</v>
      </c>
      <c r="Y230" s="15"/>
      <c r="Z230" s="6"/>
      <c r="AA230" s="6" t="s">
        <v>8</v>
      </c>
      <c r="AB230" s="6" t="s">
        <v>18</v>
      </c>
      <c r="AC230" s="15"/>
      <c r="AD230" s="6" t="s">
        <v>386</v>
      </c>
      <c r="AE230" s="15"/>
      <c r="AF230" s="15"/>
      <c r="AG230" s="15"/>
      <c r="AH230" s="15"/>
      <c r="AI230" s="12" t="s">
        <v>257</v>
      </c>
      <c r="AJ230" s="15"/>
      <c r="AK230" s="6"/>
      <c r="AL230" s="6"/>
      <c r="AM230" s="10"/>
      <c r="AN230" s="9">
        <v>42853</v>
      </c>
      <c r="AO230" s="6" t="s">
        <v>516</v>
      </c>
      <c r="AP230" s="6">
        <v>2017</v>
      </c>
      <c r="AQ230" s="9">
        <v>42853</v>
      </c>
      <c r="AR230" s="11"/>
    </row>
    <row r="231" spans="1:44" ht="12.7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22"/>
      <c r="Y231" s="14"/>
      <c r="Z231" s="14"/>
      <c r="AA231" s="14"/>
      <c r="AB231" s="14"/>
      <c r="AC231" s="14"/>
      <c r="AD231" s="14"/>
      <c r="AE231" s="14"/>
      <c r="AF231" s="14"/>
      <c r="AG231" s="14"/>
      <c r="AH231" s="14"/>
      <c r="AI231" s="14"/>
      <c r="AJ231" s="14"/>
      <c r="AK231" s="14"/>
      <c r="AL231" s="14"/>
      <c r="AM231" s="14"/>
      <c r="AN231" s="14"/>
      <c r="AO231" s="14"/>
      <c r="AP231" s="14"/>
      <c r="AQ231" s="14"/>
      <c r="AR231" s="14"/>
    </row>
  </sheetData>
  <sheetProtection/>
  <mergeCells count="1">
    <mergeCell ref="A6:AR6"/>
  </mergeCells>
  <dataValidations count="4">
    <dataValidation type="list" allowBlank="1" showInputMessage="1" showErrorMessage="1" sqref="B8:B230">
      <formula1>hidden1</formula1>
    </dataValidation>
    <dataValidation type="list" allowBlank="1" showInputMessage="1" showErrorMessage="1" sqref="AA8:AA230">
      <formula1>hidden3</formula1>
    </dataValidation>
    <dataValidation type="list" allowBlank="1" showInputMessage="1" showErrorMessage="1" sqref="AB8:AB230">
      <formula1>hidden4</formula1>
    </dataValidation>
    <dataValidation type="list" allowBlank="1" showInputMessage="1" showErrorMessage="1" sqref="AD8:AD230">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1738"/>
  <sheetViews>
    <sheetView zoomScalePageLayoutView="0" workbookViewId="0" topLeftCell="A3">
      <selection activeCell="E9" sqref="E9"/>
    </sheetView>
  </sheetViews>
  <sheetFormatPr defaultColWidth="9.140625" defaultRowHeight="12.75"/>
  <cols>
    <col min="1" max="1" width="3.00390625" style="0" customWidth="1"/>
    <col min="2" max="2" width="20.7109375" style="0" customWidth="1"/>
    <col min="3" max="3" width="17.28125" style="0" customWidth="1"/>
    <col min="4" max="4" width="27.140625" style="0" customWidth="1"/>
    <col min="5" max="5" width="36.28125" style="0" customWidth="1"/>
    <col min="6" max="6" width="26.8515625" style="0" customWidth="1"/>
    <col min="7" max="7" width="16.42187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7" ht="12.75">
      <c r="A4">
        <v>1</v>
      </c>
      <c r="B4" t="s">
        <v>528</v>
      </c>
      <c r="D4" s="32">
        <v>54930.01</v>
      </c>
      <c r="E4" t="s">
        <v>517</v>
      </c>
      <c r="G4" s="34">
        <v>27</v>
      </c>
    </row>
    <row r="5" spans="1:7" ht="12.75">
      <c r="A5">
        <v>2</v>
      </c>
      <c r="B5" t="s">
        <v>528</v>
      </c>
      <c r="D5" s="32">
        <v>56529.12</v>
      </c>
      <c r="E5" t="s">
        <v>518</v>
      </c>
      <c r="G5" s="34"/>
    </row>
    <row r="6" spans="1:7" ht="12.75">
      <c r="A6">
        <v>3</v>
      </c>
      <c r="B6" t="s">
        <v>528</v>
      </c>
      <c r="D6" s="32">
        <v>45758.82</v>
      </c>
      <c r="E6" t="s">
        <v>519</v>
      </c>
      <c r="G6" s="34"/>
    </row>
    <row r="7" spans="1:7" ht="12.75">
      <c r="A7">
        <v>4</v>
      </c>
      <c r="B7" t="s">
        <v>528</v>
      </c>
      <c r="D7" s="31">
        <v>1211.9796</v>
      </c>
      <c r="E7" t="s">
        <v>520</v>
      </c>
      <c r="F7" t="s">
        <v>523</v>
      </c>
      <c r="G7" s="34">
        <v>28</v>
      </c>
    </row>
    <row r="8" spans="1:7" ht="12.75">
      <c r="A8">
        <v>5</v>
      </c>
      <c r="B8" t="s">
        <v>521</v>
      </c>
      <c r="C8" t="s">
        <v>522</v>
      </c>
      <c r="D8" s="31">
        <v>1229.0316</v>
      </c>
      <c r="G8" s="34"/>
    </row>
    <row r="9" spans="1:7" ht="12.75">
      <c r="A9">
        <v>7</v>
      </c>
      <c r="B9" t="s">
        <v>528</v>
      </c>
      <c r="D9" s="35">
        <v>6156.178</v>
      </c>
      <c r="E9" s="29"/>
      <c r="F9" s="28"/>
      <c r="G9" s="34">
        <v>29</v>
      </c>
    </row>
    <row r="10" spans="1:7" ht="12.75">
      <c r="A10">
        <v>8</v>
      </c>
      <c r="B10" t="s">
        <v>521</v>
      </c>
      <c r="D10" s="33">
        <v>7838.966799999999</v>
      </c>
      <c r="E10" s="30" t="s">
        <v>528</v>
      </c>
      <c r="F10" s="30"/>
      <c r="G10" s="34"/>
    </row>
    <row r="11" spans="1:7" ht="12.75">
      <c r="A11">
        <v>9</v>
      </c>
      <c r="D11" s="33">
        <v>0</v>
      </c>
      <c r="E11" s="30"/>
      <c r="F11" s="30"/>
      <c r="G11" s="34"/>
    </row>
    <row r="12" spans="2:7" ht="12.75">
      <c r="B12" t="s">
        <v>528</v>
      </c>
      <c r="D12" s="31">
        <v>206716.64</v>
      </c>
      <c r="E12" t="s">
        <v>529</v>
      </c>
      <c r="G12" s="34">
        <v>30</v>
      </c>
    </row>
    <row r="13" spans="2:7" ht="12.75">
      <c r="B13" t="s">
        <v>528</v>
      </c>
      <c r="D13" s="31">
        <v>238049.632</v>
      </c>
      <c r="E13" t="s">
        <v>530</v>
      </c>
      <c r="G13" s="34"/>
    </row>
    <row r="14" spans="4:7" ht="12.75">
      <c r="D14" s="31">
        <v>0</v>
      </c>
      <c r="G14" s="34"/>
    </row>
    <row r="15" spans="2:7" ht="12.75">
      <c r="B15" t="s">
        <v>719</v>
      </c>
      <c r="D15" s="31">
        <v>146141.44</v>
      </c>
      <c r="E15" t="s">
        <v>528</v>
      </c>
      <c r="G15" s="34">
        <v>32</v>
      </c>
    </row>
    <row r="16" spans="4:7" ht="12.75">
      <c r="D16" s="31">
        <v>0</v>
      </c>
      <c r="G16" s="34"/>
    </row>
    <row r="17" spans="4:7" ht="12.75">
      <c r="D17" s="31">
        <v>0</v>
      </c>
      <c r="G17" s="34"/>
    </row>
    <row r="18" spans="2:7" ht="12.75">
      <c r="B18" t="s">
        <v>521</v>
      </c>
      <c r="D18" s="31">
        <v>247.96159999999998</v>
      </c>
      <c r="E18" t="s">
        <v>528</v>
      </c>
      <c r="G18" s="34">
        <v>37</v>
      </c>
    </row>
    <row r="19" spans="4:7" ht="12.75">
      <c r="D19" s="31">
        <v>0</v>
      </c>
      <c r="G19" s="34"/>
    </row>
    <row r="20" spans="4:7" ht="12.75">
      <c r="D20" s="31">
        <v>0</v>
      </c>
      <c r="G20" s="34"/>
    </row>
    <row r="21" spans="2:7" ht="12.75">
      <c r="B21" t="s">
        <v>720</v>
      </c>
      <c r="D21" s="31">
        <v>125516.4</v>
      </c>
      <c r="E21" t="s">
        <v>528</v>
      </c>
      <c r="G21" s="34">
        <v>38</v>
      </c>
    </row>
    <row r="22" spans="2:7" ht="12.75">
      <c r="B22" t="s">
        <v>721</v>
      </c>
      <c r="D22" s="31">
        <v>134638.8</v>
      </c>
      <c r="E22" t="s">
        <v>528</v>
      </c>
      <c r="G22" s="34"/>
    </row>
    <row r="23" spans="4:7" ht="12.75">
      <c r="D23" s="31">
        <v>0</v>
      </c>
      <c r="G23" s="34"/>
    </row>
    <row r="24" spans="2:7" ht="12.75">
      <c r="B24" t="s">
        <v>720</v>
      </c>
      <c r="D24" s="31">
        <v>72898.7</v>
      </c>
      <c r="E24" t="s">
        <v>528</v>
      </c>
      <c r="G24" s="34">
        <v>39</v>
      </c>
    </row>
    <row r="25" spans="2:7" ht="12.75">
      <c r="B25" t="s">
        <v>721</v>
      </c>
      <c r="D25" s="31">
        <v>65883.2</v>
      </c>
      <c r="E25" t="s">
        <v>528</v>
      </c>
      <c r="G25" s="34"/>
    </row>
    <row r="26" spans="4:7" ht="12.75">
      <c r="D26" s="31">
        <v>0</v>
      </c>
      <c r="G26" s="34"/>
    </row>
    <row r="27" spans="2:7" ht="12.75">
      <c r="B27" t="s">
        <v>521</v>
      </c>
      <c r="D27" s="31">
        <v>3951.192</v>
      </c>
      <c r="E27" t="s">
        <v>528</v>
      </c>
      <c r="G27" s="34">
        <v>40</v>
      </c>
    </row>
    <row r="28" spans="2:7" ht="12.75">
      <c r="B28" t="s">
        <v>528</v>
      </c>
      <c r="D28" s="31">
        <v>4505.846</v>
      </c>
      <c r="E28" t="s">
        <v>520</v>
      </c>
      <c r="G28" s="34"/>
    </row>
    <row r="29" spans="4:7" ht="12.75">
      <c r="D29" s="31">
        <v>0</v>
      </c>
      <c r="G29" s="34"/>
    </row>
    <row r="30" spans="2:7" ht="12.75">
      <c r="B30" t="s">
        <v>528</v>
      </c>
      <c r="D30" s="31">
        <v>19563.4</v>
      </c>
      <c r="E30" t="s">
        <v>531</v>
      </c>
      <c r="G30" s="34">
        <v>41</v>
      </c>
    </row>
    <row r="31" spans="2:7" ht="12.75">
      <c r="B31" t="s">
        <v>528</v>
      </c>
      <c r="D31">
        <v>4400.0192</v>
      </c>
      <c r="E31" t="s">
        <v>517</v>
      </c>
      <c r="G31" s="34"/>
    </row>
    <row r="32" spans="4:7" ht="12.75">
      <c r="D32">
        <v>0</v>
      </c>
      <c r="G32" s="34"/>
    </row>
    <row r="33" spans="2:7" ht="12.75">
      <c r="B33" t="s">
        <v>528</v>
      </c>
      <c r="D33">
        <v>28370.004</v>
      </c>
      <c r="E33" t="s">
        <v>517</v>
      </c>
      <c r="G33" s="34">
        <v>42</v>
      </c>
    </row>
    <row r="34" spans="4:7" ht="12.75">
      <c r="D34">
        <v>20411.36</v>
      </c>
      <c r="E34" t="s">
        <v>532</v>
      </c>
      <c r="G34" s="34"/>
    </row>
    <row r="35" spans="4:7" ht="12.75">
      <c r="D35">
        <v>0</v>
      </c>
      <c r="G35" s="34"/>
    </row>
    <row r="36" spans="2:7" ht="12.75">
      <c r="B36" t="s">
        <v>528</v>
      </c>
      <c r="D36">
        <v>6150.006799999999</v>
      </c>
      <c r="E36" t="s">
        <v>517</v>
      </c>
      <c r="G36" s="34">
        <v>43</v>
      </c>
    </row>
    <row r="37" spans="2:7" ht="12.75">
      <c r="B37" t="s">
        <v>528</v>
      </c>
      <c r="D37">
        <v>7424</v>
      </c>
      <c r="E37" t="s">
        <v>532</v>
      </c>
      <c r="G37" s="34"/>
    </row>
    <row r="38" spans="4:7" ht="12.75">
      <c r="D38">
        <v>0</v>
      </c>
      <c r="G38" s="34"/>
    </row>
    <row r="39" spans="2:7" ht="12.75">
      <c r="B39" t="s">
        <v>528</v>
      </c>
      <c r="D39">
        <v>25259.997600000002</v>
      </c>
      <c r="E39" t="s">
        <v>517</v>
      </c>
      <c r="G39" s="34">
        <v>44</v>
      </c>
    </row>
    <row r="40" spans="2:7" ht="12.75">
      <c r="B40" t="s">
        <v>528</v>
      </c>
      <c r="D40">
        <v>18212</v>
      </c>
      <c r="E40" t="s">
        <v>532</v>
      </c>
      <c r="G40" s="34"/>
    </row>
    <row r="41" spans="4:7" ht="12.75">
      <c r="D41">
        <v>0</v>
      </c>
      <c r="G41" s="34"/>
    </row>
    <row r="42" spans="2:7" ht="12.75">
      <c r="B42" t="s">
        <v>528</v>
      </c>
      <c r="D42">
        <v>18700.0004</v>
      </c>
      <c r="E42" t="s">
        <v>517</v>
      </c>
      <c r="G42" s="34">
        <v>45</v>
      </c>
    </row>
    <row r="43" spans="2:7" ht="12.75">
      <c r="B43" t="s">
        <v>528</v>
      </c>
      <c r="D43">
        <v>7424</v>
      </c>
      <c r="E43" t="s">
        <v>532</v>
      </c>
      <c r="G43" s="34"/>
    </row>
    <row r="44" spans="4:7" ht="12.75">
      <c r="D44">
        <v>0</v>
      </c>
      <c r="G44" s="34"/>
    </row>
    <row r="45" spans="2:7" ht="12.75">
      <c r="B45" t="s">
        <v>528</v>
      </c>
      <c r="D45">
        <v>46400</v>
      </c>
      <c r="E45" t="s">
        <v>533</v>
      </c>
      <c r="G45" s="34">
        <v>47</v>
      </c>
    </row>
    <row r="46" spans="4:7" ht="12.75">
      <c r="D46">
        <v>0</v>
      </c>
      <c r="G46" s="34"/>
    </row>
    <row r="47" spans="4:7" ht="12.75">
      <c r="D47">
        <v>0</v>
      </c>
      <c r="G47" s="34"/>
    </row>
    <row r="48" spans="2:7" ht="12.75">
      <c r="B48" t="s">
        <v>528</v>
      </c>
      <c r="D48">
        <v>48998.4</v>
      </c>
      <c r="E48" t="s">
        <v>534</v>
      </c>
      <c r="G48" s="34">
        <v>88</v>
      </c>
    </row>
    <row r="49" spans="2:7" ht="12.75">
      <c r="B49" t="s">
        <v>722</v>
      </c>
      <c r="D49">
        <v>51499.99800000001</v>
      </c>
      <c r="E49" t="s">
        <v>528</v>
      </c>
      <c r="G49" s="34"/>
    </row>
    <row r="50" spans="4:7" ht="12.75">
      <c r="D50">
        <v>0</v>
      </c>
      <c r="G50" s="34"/>
    </row>
    <row r="51" spans="2:7" ht="12.75">
      <c r="B51" t="s">
        <v>528</v>
      </c>
      <c r="D51">
        <v>18360.050799999997</v>
      </c>
      <c r="E51" t="s">
        <v>517</v>
      </c>
      <c r="G51" s="34">
        <v>89</v>
      </c>
    </row>
    <row r="52" spans="4:7" ht="12.75">
      <c r="D52">
        <v>19992.6</v>
      </c>
      <c r="E52" t="s">
        <v>531</v>
      </c>
      <c r="G52" s="34"/>
    </row>
    <row r="53" spans="4:7" ht="12.75">
      <c r="D53">
        <v>0</v>
      </c>
      <c r="G53" s="34"/>
    </row>
    <row r="54" spans="2:7" ht="12.75">
      <c r="B54" t="s">
        <v>528</v>
      </c>
      <c r="D54">
        <v>99702.58</v>
      </c>
      <c r="E54" t="s">
        <v>535</v>
      </c>
      <c r="G54" s="34">
        <v>92</v>
      </c>
    </row>
    <row r="55" spans="2:7" ht="12.75">
      <c r="B55" t="s">
        <v>528</v>
      </c>
      <c r="D55">
        <v>112599.344</v>
      </c>
      <c r="E55" t="s">
        <v>536</v>
      </c>
      <c r="G55" s="34"/>
    </row>
    <row r="56" spans="4:7" ht="12.75">
      <c r="D56">
        <v>0</v>
      </c>
      <c r="G56" s="34"/>
    </row>
    <row r="57" spans="2:7" ht="12.75">
      <c r="B57" t="s">
        <v>528</v>
      </c>
      <c r="D57">
        <v>59580.0012</v>
      </c>
      <c r="E57" t="s">
        <v>517</v>
      </c>
      <c r="G57" s="34">
        <v>93</v>
      </c>
    </row>
    <row r="58" spans="2:7" ht="12.75">
      <c r="B58" t="s">
        <v>528</v>
      </c>
      <c r="D58">
        <v>74071.8</v>
      </c>
      <c r="E58" t="s">
        <v>531</v>
      </c>
      <c r="G58" s="34"/>
    </row>
    <row r="59" spans="4:7" ht="12.75">
      <c r="D59">
        <v>0</v>
      </c>
      <c r="G59" s="34"/>
    </row>
    <row r="60" spans="2:7" ht="12.75">
      <c r="B60" t="s">
        <v>528</v>
      </c>
      <c r="D60">
        <v>5196.8</v>
      </c>
      <c r="E60" t="s">
        <v>537</v>
      </c>
      <c r="G60" s="34">
        <v>94</v>
      </c>
    </row>
    <row r="61" spans="4:7" ht="12.75">
      <c r="D61">
        <v>0</v>
      </c>
      <c r="G61" s="34"/>
    </row>
    <row r="62" spans="4:7" ht="12.75">
      <c r="D62">
        <v>0</v>
      </c>
      <c r="G62" s="34"/>
    </row>
    <row r="63" spans="2:7" ht="12.75">
      <c r="B63" t="s">
        <v>723</v>
      </c>
      <c r="D63">
        <v>289744.8</v>
      </c>
      <c r="E63" t="s">
        <v>528</v>
      </c>
      <c r="G63" s="34">
        <v>95</v>
      </c>
    </row>
    <row r="64" spans="2:7" ht="12.75">
      <c r="B64" t="s">
        <v>528</v>
      </c>
      <c r="D64">
        <v>314940</v>
      </c>
      <c r="E64" t="s">
        <v>538</v>
      </c>
      <c r="G64" s="34"/>
    </row>
    <row r="65" spans="4:7" ht="12.75">
      <c r="D65">
        <v>0</v>
      </c>
      <c r="G65" s="34"/>
    </row>
    <row r="66" spans="2:7" ht="12.75">
      <c r="B66" t="s">
        <v>528</v>
      </c>
      <c r="D66">
        <v>8700</v>
      </c>
      <c r="E66" t="s">
        <v>517</v>
      </c>
      <c r="G66" s="34">
        <v>98</v>
      </c>
    </row>
    <row r="67" spans="2:7" ht="12.75">
      <c r="B67" t="s">
        <v>528</v>
      </c>
      <c r="D67">
        <v>9396</v>
      </c>
      <c r="E67" t="s">
        <v>531</v>
      </c>
      <c r="G67" s="34"/>
    </row>
    <row r="68" spans="4:7" ht="12.75">
      <c r="D68">
        <v>0</v>
      </c>
      <c r="G68" s="34"/>
    </row>
    <row r="69" spans="2:7" ht="12.75">
      <c r="B69" t="s">
        <v>528</v>
      </c>
      <c r="D69">
        <v>5568</v>
      </c>
      <c r="E69" t="s">
        <v>539</v>
      </c>
      <c r="G69" s="34">
        <v>99</v>
      </c>
    </row>
    <row r="70" spans="2:7" ht="12.75">
      <c r="B70" t="s">
        <v>528</v>
      </c>
      <c r="D70">
        <v>6032</v>
      </c>
      <c r="E70" t="s">
        <v>531</v>
      </c>
      <c r="G70" s="34"/>
    </row>
    <row r="71" spans="4:7" ht="12.75">
      <c r="D71">
        <v>0</v>
      </c>
      <c r="G71" s="34"/>
    </row>
    <row r="72" spans="2:7" ht="12.75">
      <c r="B72" t="s">
        <v>722</v>
      </c>
      <c r="D72">
        <v>49999.9904</v>
      </c>
      <c r="E72" t="s">
        <v>528</v>
      </c>
      <c r="G72" s="34">
        <v>101</v>
      </c>
    </row>
    <row r="73" spans="2:7" ht="12.75">
      <c r="B73" t="s">
        <v>724</v>
      </c>
      <c r="D73">
        <v>61504.209200000005</v>
      </c>
      <c r="E73" t="s">
        <v>528</v>
      </c>
      <c r="G73" s="34"/>
    </row>
    <row r="74" spans="4:7" ht="12.75">
      <c r="D74">
        <v>0</v>
      </c>
      <c r="G74" s="34"/>
    </row>
    <row r="75" spans="2:7" ht="12.75">
      <c r="B75" t="s">
        <v>722</v>
      </c>
      <c r="D75">
        <v>42493.99</v>
      </c>
      <c r="E75" t="s">
        <v>528</v>
      </c>
      <c r="G75" s="34">
        <v>102</v>
      </c>
    </row>
    <row r="76" spans="2:7" ht="12.75">
      <c r="B76" t="s">
        <v>724</v>
      </c>
      <c r="D76">
        <v>53687.9784</v>
      </c>
      <c r="E76" t="s">
        <v>528</v>
      </c>
      <c r="G76" s="34"/>
    </row>
    <row r="77" spans="4:7" ht="12.75">
      <c r="D77">
        <v>0</v>
      </c>
      <c r="G77" s="34"/>
    </row>
    <row r="78" spans="2:7" ht="12.75">
      <c r="B78" t="s">
        <v>722</v>
      </c>
      <c r="D78">
        <v>49785.0076</v>
      </c>
      <c r="E78" t="s">
        <v>528</v>
      </c>
      <c r="G78" s="34">
        <v>103</v>
      </c>
    </row>
    <row r="79" spans="2:7" ht="12.75">
      <c r="B79" t="s">
        <v>724</v>
      </c>
      <c r="D79">
        <v>59410.444</v>
      </c>
      <c r="E79" t="s">
        <v>528</v>
      </c>
      <c r="G79" s="34"/>
    </row>
    <row r="80" spans="4:7" ht="12.75">
      <c r="D80">
        <v>0</v>
      </c>
      <c r="G80" s="34"/>
    </row>
    <row r="81" spans="2:7" ht="12.75">
      <c r="B81" t="s">
        <v>722</v>
      </c>
      <c r="D81">
        <v>49785.0076</v>
      </c>
      <c r="E81" t="s">
        <v>528</v>
      </c>
      <c r="G81" s="34">
        <v>104</v>
      </c>
    </row>
    <row r="82" spans="2:7" ht="12.75">
      <c r="B82" t="s">
        <v>724</v>
      </c>
      <c r="D82">
        <v>56434.8352</v>
      </c>
      <c r="E82" t="s">
        <v>528</v>
      </c>
      <c r="G82" s="34"/>
    </row>
    <row r="83" spans="4:7" ht="12.75">
      <c r="D83">
        <v>0</v>
      </c>
      <c r="G83" s="34"/>
    </row>
    <row r="84" spans="2:7" ht="12.75">
      <c r="B84" t="s">
        <v>722</v>
      </c>
      <c r="D84">
        <v>31460.000399999997</v>
      </c>
      <c r="E84" t="s">
        <v>528</v>
      </c>
      <c r="G84" s="34">
        <v>105</v>
      </c>
    </row>
    <row r="85" spans="2:7" ht="12.75">
      <c r="B85" t="s">
        <v>724</v>
      </c>
      <c r="D85">
        <v>44203.1572</v>
      </c>
      <c r="E85" t="s">
        <v>528</v>
      </c>
      <c r="G85" s="34"/>
    </row>
    <row r="86" spans="4:7" ht="12.75">
      <c r="D86">
        <v>0</v>
      </c>
      <c r="G86" s="34"/>
    </row>
    <row r="87" spans="2:7" ht="12.75">
      <c r="B87" t="s">
        <v>722</v>
      </c>
      <c r="D87">
        <v>28459.973599999998</v>
      </c>
      <c r="E87" t="s">
        <v>528</v>
      </c>
      <c r="G87" s="34">
        <v>106</v>
      </c>
    </row>
    <row r="88" spans="2:7" ht="12.75">
      <c r="B88" t="s">
        <v>724</v>
      </c>
      <c r="D88">
        <v>33344.3624</v>
      </c>
      <c r="E88" t="s">
        <v>528</v>
      </c>
      <c r="G88" s="34"/>
    </row>
    <row r="89" spans="4:7" ht="12.75">
      <c r="D89">
        <v>0</v>
      </c>
      <c r="G89" s="34"/>
    </row>
    <row r="90" spans="2:7" ht="12.75">
      <c r="B90" t="s">
        <v>722</v>
      </c>
      <c r="D90">
        <v>49874.0028</v>
      </c>
      <c r="E90" t="s">
        <v>528</v>
      </c>
      <c r="G90" s="34">
        <v>107</v>
      </c>
    </row>
    <row r="91" spans="2:7" ht="12.75">
      <c r="B91" t="s">
        <v>724</v>
      </c>
      <c r="D91">
        <v>68836.1052</v>
      </c>
      <c r="E91" t="s">
        <v>528</v>
      </c>
      <c r="G91" s="34"/>
    </row>
    <row r="92" spans="4:7" ht="12.75">
      <c r="D92">
        <v>0</v>
      </c>
      <c r="G92" s="34"/>
    </row>
    <row r="93" spans="2:7" ht="12.75">
      <c r="B93" t="s">
        <v>722</v>
      </c>
      <c r="D93">
        <v>33980.0076</v>
      </c>
      <c r="E93" t="s">
        <v>528</v>
      </c>
      <c r="G93" s="34">
        <v>108</v>
      </c>
    </row>
    <row r="94" spans="2:7" ht="12.75">
      <c r="B94" t="s">
        <v>724</v>
      </c>
      <c r="D94">
        <v>43441.4548</v>
      </c>
      <c r="E94" t="s">
        <v>528</v>
      </c>
      <c r="G94" s="34"/>
    </row>
    <row r="95" spans="4:7" ht="12.75">
      <c r="D95">
        <v>0</v>
      </c>
      <c r="G95" s="34"/>
    </row>
    <row r="96" spans="2:7" ht="12.75">
      <c r="B96" t="s">
        <v>722</v>
      </c>
      <c r="D96">
        <v>49874.954</v>
      </c>
      <c r="E96" t="s">
        <v>528</v>
      </c>
      <c r="G96" s="34">
        <v>109</v>
      </c>
    </row>
    <row r="97" spans="2:7" ht="12.75">
      <c r="B97" t="s">
        <v>724</v>
      </c>
      <c r="D97">
        <v>68714.166</v>
      </c>
      <c r="E97" t="s">
        <v>528</v>
      </c>
      <c r="G97" s="34"/>
    </row>
    <row r="98" spans="4:7" ht="12.75">
      <c r="D98">
        <v>0</v>
      </c>
      <c r="G98" s="34"/>
    </row>
    <row r="99" spans="2:7" ht="12.75">
      <c r="B99" t="s">
        <v>722</v>
      </c>
      <c r="D99">
        <v>16719.9964</v>
      </c>
      <c r="E99" t="s">
        <v>528</v>
      </c>
      <c r="G99" s="34">
        <v>110</v>
      </c>
    </row>
    <row r="100" spans="2:7" ht="12.75">
      <c r="B100" t="s">
        <v>724</v>
      </c>
      <c r="D100">
        <v>18623.22</v>
      </c>
      <c r="E100" t="s">
        <v>528</v>
      </c>
      <c r="G100" s="34"/>
    </row>
    <row r="101" spans="4:7" ht="12.75">
      <c r="D101">
        <v>0</v>
      </c>
      <c r="G101" s="34"/>
    </row>
    <row r="102" spans="2:7" ht="12.75">
      <c r="B102" t="s">
        <v>722</v>
      </c>
      <c r="D102">
        <v>49993.9932</v>
      </c>
      <c r="E102" t="s">
        <v>528</v>
      </c>
      <c r="G102" s="34">
        <v>111</v>
      </c>
    </row>
    <row r="103" spans="2:7" ht="12.75">
      <c r="B103" t="s">
        <v>724</v>
      </c>
      <c r="D103">
        <v>67840.4888</v>
      </c>
      <c r="E103" t="s">
        <v>528</v>
      </c>
      <c r="G103" s="34"/>
    </row>
    <row r="104" spans="4:7" ht="12.75">
      <c r="D104">
        <v>0</v>
      </c>
      <c r="G104" s="34"/>
    </row>
    <row r="105" spans="2:7" ht="12.75">
      <c r="B105" t="s">
        <v>722</v>
      </c>
      <c r="D105">
        <v>49993.9932</v>
      </c>
      <c r="E105" t="s">
        <v>528</v>
      </c>
      <c r="G105" s="34">
        <v>112</v>
      </c>
    </row>
    <row r="106" spans="2:7" ht="12.75">
      <c r="B106" t="s">
        <v>724</v>
      </c>
      <c r="D106">
        <v>67840.4888</v>
      </c>
      <c r="E106" t="s">
        <v>528</v>
      </c>
      <c r="G106" s="34"/>
    </row>
    <row r="107" spans="4:7" ht="12.75">
      <c r="D107">
        <v>0</v>
      </c>
      <c r="G107" s="34"/>
    </row>
    <row r="108" spans="2:7" ht="12.75">
      <c r="B108" t="s">
        <v>722</v>
      </c>
      <c r="D108">
        <v>39545.0032</v>
      </c>
      <c r="E108" t="s">
        <v>528</v>
      </c>
      <c r="G108" s="34">
        <v>113</v>
      </c>
    </row>
    <row r="109" spans="2:7" ht="12.75">
      <c r="B109" t="s">
        <v>724</v>
      </c>
      <c r="D109">
        <v>50741.3464</v>
      </c>
      <c r="E109" t="s">
        <v>528</v>
      </c>
      <c r="G109" s="34"/>
    </row>
    <row r="110" spans="4:7" ht="12.75">
      <c r="D110">
        <v>0</v>
      </c>
      <c r="G110" s="34"/>
    </row>
    <row r="111" spans="2:7" ht="12.75">
      <c r="B111" t="s">
        <v>722</v>
      </c>
      <c r="D111">
        <v>69890.9976</v>
      </c>
      <c r="E111" t="s">
        <v>528</v>
      </c>
      <c r="G111" s="34">
        <v>114</v>
      </c>
    </row>
    <row r="112" spans="2:7" ht="12.75">
      <c r="B112" t="s">
        <v>724</v>
      </c>
      <c r="D112">
        <v>76097.8096</v>
      </c>
      <c r="E112" t="s">
        <v>528</v>
      </c>
      <c r="G112" s="34"/>
    </row>
    <row r="113" ht="12.75">
      <c r="G113" s="34"/>
    </row>
    <row r="114" spans="2:7" ht="12.75">
      <c r="B114" t="s">
        <v>725</v>
      </c>
      <c r="D114">
        <v>8000</v>
      </c>
      <c r="E114" t="s">
        <v>528</v>
      </c>
      <c r="G114" s="34">
        <v>123</v>
      </c>
    </row>
    <row r="115" ht="12.75">
      <c r="G115" s="34"/>
    </row>
    <row r="116" ht="12.75">
      <c r="G116" s="34"/>
    </row>
    <row r="117" spans="2:7" ht="12.75">
      <c r="B117" t="s">
        <v>726</v>
      </c>
      <c r="D117">
        <v>8000</v>
      </c>
      <c r="E117" t="s">
        <v>528</v>
      </c>
      <c r="G117" s="34">
        <v>124</v>
      </c>
    </row>
    <row r="118" ht="12.75">
      <c r="G118" s="34"/>
    </row>
    <row r="119" ht="12.75">
      <c r="G119" s="34"/>
    </row>
    <row r="120" spans="2:7" ht="12.75">
      <c r="B120" t="s">
        <v>528</v>
      </c>
      <c r="D120">
        <v>24429.6</v>
      </c>
      <c r="E120" t="s">
        <v>537</v>
      </c>
      <c r="G120" s="34">
        <v>126</v>
      </c>
    </row>
    <row r="121" ht="12.75">
      <c r="G121" s="34"/>
    </row>
    <row r="122" ht="12.75">
      <c r="G122" s="34"/>
    </row>
    <row r="123" spans="2:7" ht="12.75">
      <c r="B123" t="s">
        <v>528</v>
      </c>
      <c r="D123">
        <v>14616</v>
      </c>
      <c r="E123" t="s">
        <v>531</v>
      </c>
      <c r="G123" s="34">
        <v>127</v>
      </c>
    </row>
    <row r="124" ht="12.75">
      <c r="G124" s="34"/>
    </row>
    <row r="125" ht="12.75">
      <c r="G125" s="34"/>
    </row>
    <row r="126" spans="2:7" ht="12.75">
      <c r="B126" t="s">
        <v>727</v>
      </c>
      <c r="D126">
        <v>4971.76</v>
      </c>
      <c r="E126" t="s">
        <v>528</v>
      </c>
      <c r="G126" s="34">
        <v>128</v>
      </c>
    </row>
    <row r="127" ht="12.75">
      <c r="G127" s="34"/>
    </row>
    <row r="128" ht="12.75">
      <c r="G128" s="34"/>
    </row>
    <row r="129" spans="2:7" ht="12.75">
      <c r="B129" t="s">
        <v>528</v>
      </c>
      <c r="D129">
        <v>29197.2</v>
      </c>
      <c r="E129" t="s">
        <v>531</v>
      </c>
      <c r="G129" s="34">
        <v>129</v>
      </c>
    </row>
    <row r="130" ht="12.75">
      <c r="G130" s="34"/>
    </row>
    <row r="131" ht="12.75">
      <c r="G131" s="34"/>
    </row>
    <row r="132" spans="2:7" ht="12.75">
      <c r="B132" t="s">
        <v>728</v>
      </c>
      <c r="D132">
        <v>2278</v>
      </c>
      <c r="E132" t="s">
        <v>528</v>
      </c>
      <c r="G132" s="34">
        <v>133</v>
      </c>
    </row>
    <row r="133" ht="12.75">
      <c r="G133" s="34"/>
    </row>
    <row r="134" ht="12.75">
      <c r="G134" s="34"/>
    </row>
    <row r="135" spans="2:7" ht="12.75">
      <c r="B135" t="s">
        <v>528</v>
      </c>
      <c r="D135">
        <v>986</v>
      </c>
      <c r="E135" t="s">
        <v>537</v>
      </c>
      <c r="G135" s="34">
        <v>134</v>
      </c>
    </row>
    <row r="136" ht="12.75">
      <c r="G136" s="34"/>
    </row>
    <row r="137" ht="12.75">
      <c r="G137" s="34"/>
    </row>
    <row r="138" spans="2:7" ht="12.75">
      <c r="B138" t="s">
        <v>528</v>
      </c>
      <c r="D138">
        <v>17585.6</v>
      </c>
      <c r="E138" t="s">
        <v>531</v>
      </c>
      <c r="G138" s="34">
        <v>135</v>
      </c>
    </row>
    <row r="139" ht="12.75">
      <c r="G139" s="34"/>
    </row>
    <row r="140" ht="12.75">
      <c r="G140" s="34"/>
    </row>
    <row r="141" spans="2:7" ht="12.75">
      <c r="B141" t="s">
        <v>528</v>
      </c>
      <c r="D141">
        <v>76560</v>
      </c>
      <c r="E141" t="s">
        <v>531</v>
      </c>
      <c r="G141" s="34">
        <v>136</v>
      </c>
    </row>
    <row r="142" ht="12.75">
      <c r="G142" s="34"/>
    </row>
    <row r="143" ht="12.75">
      <c r="G143" s="34"/>
    </row>
    <row r="144" spans="2:7" ht="12.75">
      <c r="B144" t="s">
        <v>528</v>
      </c>
      <c r="D144">
        <v>38106</v>
      </c>
      <c r="E144" t="s">
        <v>531</v>
      </c>
      <c r="G144" s="34">
        <v>137</v>
      </c>
    </row>
    <row r="145" ht="12.75">
      <c r="G145" s="34"/>
    </row>
    <row r="146" ht="12.75">
      <c r="G146" s="34"/>
    </row>
    <row r="147" spans="2:7" ht="12.75">
      <c r="B147" t="s">
        <v>528</v>
      </c>
      <c r="D147">
        <v>18931.2</v>
      </c>
      <c r="E147" t="s">
        <v>537</v>
      </c>
      <c r="G147" s="34">
        <v>138</v>
      </c>
    </row>
    <row r="148" ht="12.75">
      <c r="G148" s="34"/>
    </row>
    <row r="149" ht="12.75">
      <c r="G149" s="34"/>
    </row>
    <row r="150" spans="2:7" ht="12.75">
      <c r="B150" t="s">
        <v>528</v>
      </c>
      <c r="D150">
        <v>238960</v>
      </c>
      <c r="E150" t="s">
        <v>540</v>
      </c>
      <c r="G150" s="34">
        <v>140</v>
      </c>
    </row>
    <row r="151" ht="12.75">
      <c r="G151" s="34"/>
    </row>
    <row r="152" ht="12.75">
      <c r="G152" s="34"/>
    </row>
    <row r="153" spans="2:7" ht="12.75">
      <c r="B153" t="s">
        <v>722</v>
      </c>
      <c r="D153">
        <v>67678.99</v>
      </c>
      <c r="G153" s="34">
        <v>141</v>
      </c>
    </row>
    <row r="154" spans="2:7" ht="12.75">
      <c r="B154" t="s">
        <v>528</v>
      </c>
      <c r="D154">
        <v>107901.34</v>
      </c>
      <c r="E154" t="s">
        <v>541</v>
      </c>
      <c r="G154" s="34"/>
    </row>
    <row r="155" ht="12.75">
      <c r="G155" s="34"/>
    </row>
    <row r="156" spans="2:7" ht="12.75">
      <c r="B156" t="s">
        <v>528</v>
      </c>
      <c r="D156">
        <v>135720</v>
      </c>
      <c r="E156" t="s">
        <v>542</v>
      </c>
      <c r="G156" s="34">
        <v>146</v>
      </c>
    </row>
    <row r="157" ht="12.75">
      <c r="G157" s="34"/>
    </row>
    <row r="158" ht="12.75">
      <c r="G158" s="34"/>
    </row>
    <row r="159" spans="2:7" ht="12.75">
      <c r="B159" t="s">
        <v>729</v>
      </c>
      <c r="D159">
        <v>9522.99</v>
      </c>
      <c r="E159" t="s">
        <v>528</v>
      </c>
      <c r="G159" s="34">
        <v>148</v>
      </c>
    </row>
    <row r="160" ht="12.75">
      <c r="G160" s="34"/>
    </row>
    <row r="161" ht="12.75">
      <c r="G161" s="34"/>
    </row>
    <row r="162" spans="2:7" ht="12.75">
      <c r="B162" t="s">
        <v>528</v>
      </c>
      <c r="D162">
        <v>78300</v>
      </c>
      <c r="E162" t="s">
        <v>543</v>
      </c>
      <c r="G162" s="34">
        <v>176</v>
      </c>
    </row>
    <row r="163" ht="12.75">
      <c r="G163" s="34"/>
    </row>
    <row r="164" ht="12.75">
      <c r="G164" s="34"/>
    </row>
    <row r="165" spans="2:7" ht="12.75">
      <c r="B165" t="s">
        <v>528</v>
      </c>
      <c r="D165">
        <v>26100</v>
      </c>
      <c r="E165" t="s">
        <v>543</v>
      </c>
      <c r="G165" s="34">
        <v>177</v>
      </c>
    </row>
    <row r="166" ht="12.75">
      <c r="G166" s="34"/>
    </row>
    <row r="167" ht="12.75">
      <c r="G167" s="34"/>
    </row>
    <row r="168" spans="2:7" ht="12.75">
      <c r="B168" t="s">
        <v>528</v>
      </c>
      <c r="D168">
        <v>52200</v>
      </c>
      <c r="E168" t="s">
        <v>543</v>
      </c>
      <c r="G168" s="34">
        <v>178</v>
      </c>
    </row>
    <row r="169" ht="12.75">
      <c r="G169" s="34"/>
    </row>
    <row r="170" ht="12.75">
      <c r="G170" s="34"/>
    </row>
    <row r="171" spans="2:7" ht="12.75">
      <c r="B171" t="s">
        <v>528</v>
      </c>
      <c r="D171">
        <v>52200</v>
      </c>
      <c r="E171" t="s">
        <v>543</v>
      </c>
      <c r="G171" s="34">
        <v>179</v>
      </c>
    </row>
    <row r="172" ht="12.75">
      <c r="G172" s="34"/>
    </row>
    <row r="173" ht="12.75">
      <c r="G173" s="34"/>
    </row>
    <row r="174" spans="2:7" ht="12.75">
      <c r="B174" t="s">
        <v>528</v>
      </c>
      <c r="D174">
        <v>78300</v>
      </c>
      <c r="E174" t="s">
        <v>543</v>
      </c>
      <c r="G174" s="34">
        <v>180</v>
      </c>
    </row>
    <row r="175" ht="12.75">
      <c r="G175" s="34"/>
    </row>
    <row r="176" ht="12.75">
      <c r="G176" s="34"/>
    </row>
    <row r="177" spans="2:7" ht="12.75">
      <c r="B177" t="s">
        <v>528</v>
      </c>
      <c r="D177">
        <v>42734.4</v>
      </c>
      <c r="E177" t="s">
        <v>543</v>
      </c>
      <c r="G177" s="34">
        <v>181</v>
      </c>
    </row>
    <row r="178" ht="12.75">
      <c r="G178" s="34"/>
    </row>
    <row r="179" ht="12.75">
      <c r="G179" s="34"/>
    </row>
    <row r="180" spans="2:7" ht="12.75">
      <c r="B180" t="s">
        <v>528</v>
      </c>
      <c r="D180">
        <v>94391.52</v>
      </c>
      <c r="E180" t="s">
        <v>544</v>
      </c>
      <c r="G180" s="34">
        <v>182</v>
      </c>
    </row>
    <row r="181" ht="12.75">
      <c r="G181" s="34"/>
    </row>
    <row r="182" ht="12.75">
      <c r="G182" s="34"/>
    </row>
    <row r="183" spans="2:7" ht="12.75">
      <c r="B183" t="s">
        <v>730</v>
      </c>
      <c r="D183">
        <v>56333.21</v>
      </c>
      <c r="E183" t="s">
        <v>528</v>
      </c>
      <c r="G183" s="34">
        <v>183</v>
      </c>
    </row>
    <row r="184" ht="12.75">
      <c r="G184" s="34"/>
    </row>
    <row r="185" ht="12.75">
      <c r="G185" s="34"/>
    </row>
    <row r="186" ht="12.75">
      <c r="G186" s="34"/>
    </row>
    <row r="187" spans="2:7" ht="12.75">
      <c r="B187" t="s">
        <v>528</v>
      </c>
      <c r="D187">
        <v>139884.2</v>
      </c>
      <c r="E187" t="s">
        <v>545</v>
      </c>
      <c r="G187" s="34">
        <v>4015001110</v>
      </c>
    </row>
    <row r="188" spans="2:7" ht="12.75">
      <c r="B188" t="s">
        <v>528</v>
      </c>
      <c r="D188">
        <v>40223.9</v>
      </c>
      <c r="E188" t="s">
        <v>546</v>
      </c>
      <c r="G188" s="34"/>
    </row>
    <row r="189" ht="12.75">
      <c r="G189" s="34"/>
    </row>
    <row r="190" spans="2:7" ht="12.75">
      <c r="B190" t="s">
        <v>528</v>
      </c>
      <c r="D190">
        <v>280952.44</v>
      </c>
      <c r="E190" t="s">
        <v>547</v>
      </c>
      <c r="G190" s="34">
        <v>4015001111</v>
      </c>
    </row>
    <row r="191" spans="2:7" ht="12.75">
      <c r="B191" t="s">
        <v>528</v>
      </c>
      <c r="D191">
        <v>307272.37</v>
      </c>
      <c r="E191" t="s">
        <v>548</v>
      </c>
      <c r="G191" s="34"/>
    </row>
    <row r="192" ht="12.75">
      <c r="G192" s="34"/>
    </row>
    <row r="193" spans="2:7" ht="12.75">
      <c r="B193" t="s">
        <v>528</v>
      </c>
      <c r="D193">
        <v>23424.54</v>
      </c>
      <c r="E193" t="s">
        <v>549</v>
      </c>
      <c r="G193" s="34">
        <v>4015001113</v>
      </c>
    </row>
    <row r="194" ht="12.75">
      <c r="G194" s="34"/>
    </row>
    <row r="195" ht="12.75">
      <c r="G195" s="34"/>
    </row>
    <row r="196" spans="2:7" ht="12.75">
      <c r="B196" t="s">
        <v>731</v>
      </c>
      <c r="D196">
        <v>30000</v>
      </c>
      <c r="E196" t="s">
        <v>528</v>
      </c>
      <c r="G196" s="34">
        <v>4015001114</v>
      </c>
    </row>
    <row r="197" ht="12.75">
      <c r="G197" s="34"/>
    </row>
    <row r="198" ht="12.75">
      <c r="G198" s="34"/>
    </row>
    <row r="199" spans="2:7" ht="12.75">
      <c r="B199" t="s">
        <v>528</v>
      </c>
      <c r="D199">
        <v>9511</v>
      </c>
      <c r="E199" t="s">
        <v>550</v>
      </c>
      <c r="G199" s="34">
        <v>4015001116</v>
      </c>
    </row>
    <row r="200" spans="4:7" ht="12.75">
      <c r="D200">
        <v>1890</v>
      </c>
      <c r="E200" t="s">
        <v>551</v>
      </c>
      <c r="G200" s="34"/>
    </row>
    <row r="201" ht="12.75">
      <c r="G201" s="34"/>
    </row>
    <row r="202" spans="2:7" ht="12.75">
      <c r="B202" t="s">
        <v>732</v>
      </c>
      <c r="D202">
        <v>17400</v>
      </c>
      <c r="E202" t="s">
        <v>528</v>
      </c>
      <c r="G202" s="34">
        <v>4015001117</v>
      </c>
    </row>
    <row r="203" ht="12.75">
      <c r="G203" s="34"/>
    </row>
    <row r="204" ht="12.75">
      <c r="G204" s="34"/>
    </row>
    <row r="205" spans="2:7" ht="12.75">
      <c r="B205" t="s">
        <v>528</v>
      </c>
      <c r="D205">
        <v>8380.06</v>
      </c>
      <c r="E205" t="s">
        <v>535</v>
      </c>
      <c r="G205" s="34">
        <v>4015001119</v>
      </c>
    </row>
    <row r="206" ht="12.75">
      <c r="G206" s="34"/>
    </row>
    <row r="207" ht="12.75">
      <c r="G207" s="34"/>
    </row>
    <row r="208" spans="2:7" ht="12.75">
      <c r="B208" t="s">
        <v>732</v>
      </c>
      <c r="D208">
        <v>38869.3</v>
      </c>
      <c r="E208" t="s">
        <v>528</v>
      </c>
      <c r="G208" s="34">
        <v>4015001120</v>
      </c>
    </row>
    <row r="209" spans="2:7" ht="12.75">
      <c r="B209" t="s">
        <v>733</v>
      </c>
      <c r="D209">
        <v>43798</v>
      </c>
      <c r="E209" t="s">
        <v>528</v>
      </c>
      <c r="G209" s="34"/>
    </row>
    <row r="210" spans="2:7" ht="12.75">
      <c r="B210" t="s">
        <v>528</v>
      </c>
      <c r="D210">
        <v>40392.2</v>
      </c>
      <c r="E210" t="s">
        <v>552</v>
      </c>
      <c r="G210" s="34"/>
    </row>
    <row r="211" spans="2:7" ht="12.75">
      <c r="B211" t="s">
        <v>732</v>
      </c>
      <c r="D211">
        <v>56879.9</v>
      </c>
      <c r="E211" t="s">
        <v>528</v>
      </c>
      <c r="G211" s="34">
        <v>4015001121</v>
      </c>
    </row>
    <row r="212" spans="2:7" ht="12.75">
      <c r="B212" t="s">
        <v>733</v>
      </c>
      <c r="D212">
        <v>53138</v>
      </c>
      <c r="E212" t="s">
        <v>528</v>
      </c>
      <c r="G212" s="34"/>
    </row>
    <row r="213" spans="2:7" ht="12.75">
      <c r="B213" t="s">
        <v>528</v>
      </c>
      <c r="D213">
        <v>59708</v>
      </c>
      <c r="E213" t="s">
        <v>552</v>
      </c>
      <c r="G213" s="34"/>
    </row>
    <row r="214" spans="2:7" ht="12.75">
      <c r="B214" t="s">
        <v>734</v>
      </c>
      <c r="D214">
        <v>812</v>
      </c>
      <c r="E214" t="s">
        <v>528</v>
      </c>
      <c r="G214" s="34">
        <v>4015001122</v>
      </c>
    </row>
    <row r="215" spans="2:7" ht="12.75">
      <c r="B215" t="s">
        <v>735</v>
      </c>
      <c r="D215">
        <v>1102</v>
      </c>
      <c r="E215" t="s">
        <v>528</v>
      </c>
      <c r="G215" s="34"/>
    </row>
    <row r="216" ht="12.75">
      <c r="G216" s="34"/>
    </row>
    <row r="217" spans="2:7" ht="12.75">
      <c r="B217" t="s">
        <v>736</v>
      </c>
      <c r="D217">
        <v>5336</v>
      </c>
      <c r="E217" t="s">
        <v>528</v>
      </c>
      <c r="G217" s="34">
        <v>4015001123</v>
      </c>
    </row>
    <row r="218" spans="2:7" ht="12.75">
      <c r="B218" t="s">
        <v>528</v>
      </c>
      <c r="D218">
        <v>5400.96</v>
      </c>
      <c r="E218" t="s">
        <v>553</v>
      </c>
      <c r="G218" s="34"/>
    </row>
    <row r="219" ht="12.75">
      <c r="G219" s="34"/>
    </row>
    <row r="220" spans="2:7" ht="12.75">
      <c r="B220" t="s">
        <v>528</v>
      </c>
      <c r="D220">
        <v>13250</v>
      </c>
      <c r="E220" t="s">
        <v>554</v>
      </c>
      <c r="G220" s="34">
        <v>4015001124</v>
      </c>
    </row>
    <row r="221" spans="2:7" ht="12.75">
      <c r="B221" t="s">
        <v>731</v>
      </c>
      <c r="D221">
        <v>12000</v>
      </c>
      <c r="E221" t="s">
        <v>528</v>
      </c>
      <c r="G221" s="34"/>
    </row>
    <row r="222" ht="12.75">
      <c r="G222" s="34"/>
    </row>
    <row r="223" spans="2:7" ht="12.75">
      <c r="B223" t="s">
        <v>528</v>
      </c>
      <c r="D223">
        <v>5347.6</v>
      </c>
      <c r="E223" t="s">
        <v>555</v>
      </c>
      <c r="G223" s="34">
        <v>4015001129</v>
      </c>
    </row>
    <row r="224" spans="2:7" ht="12.75">
      <c r="B224" t="s">
        <v>528</v>
      </c>
      <c r="D224">
        <v>7400.8</v>
      </c>
      <c r="E224" t="s">
        <v>556</v>
      </c>
      <c r="G224" s="34"/>
    </row>
    <row r="225" ht="12.75">
      <c r="G225" s="34"/>
    </row>
    <row r="226" spans="2:7" ht="12.75">
      <c r="B226" t="s">
        <v>528</v>
      </c>
      <c r="D226">
        <v>5220</v>
      </c>
      <c r="E226" t="s">
        <v>557</v>
      </c>
      <c r="G226" s="34">
        <v>4015001130</v>
      </c>
    </row>
    <row r="227" ht="12.75">
      <c r="G227" s="34"/>
    </row>
    <row r="228" ht="12.75">
      <c r="G228" s="34"/>
    </row>
    <row r="229" spans="2:7" ht="12.75">
      <c r="B229" t="s">
        <v>528</v>
      </c>
      <c r="D229">
        <v>9690.96</v>
      </c>
      <c r="E229" t="s">
        <v>558</v>
      </c>
      <c r="G229" s="34">
        <v>4015001131</v>
      </c>
    </row>
    <row r="230" spans="2:7" ht="12.75">
      <c r="B230" t="s">
        <v>528</v>
      </c>
      <c r="D230">
        <v>1807.4</v>
      </c>
      <c r="E230" t="s">
        <v>559</v>
      </c>
      <c r="G230" s="34"/>
    </row>
    <row r="231" ht="12.75">
      <c r="G231" s="34"/>
    </row>
    <row r="232" spans="2:7" ht="12.75">
      <c r="B232" t="s">
        <v>737</v>
      </c>
      <c r="D232">
        <v>22531.2</v>
      </c>
      <c r="E232" t="s">
        <v>528</v>
      </c>
      <c r="G232" s="34">
        <v>4015001132</v>
      </c>
    </row>
    <row r="233" ht="12.75">
      <c r="G233" s="34"/>
    </row>
    <row r="234" ht="12.75">
      <c r="G234" s="34"/>
    </row>
    <row r="235" spans="2:7" ht="12.75">
      <c r="B235" t="s">
        <v>528</v>
      </c>
      <c r="D235">
        <v>19766.4</v>
      </c>
      <c r="E235" t="s">
        <v>534</v>
      </c>
      <c r="G235" s="34">
        <v>4015001133</v>
      </c>
    </row>
    <row r="236" spans="2:7" ht="12.75">
      <c r="B236" t="s">
        <v>736</v>
      </c>
      <c r="D236">
        <v>21594.56</v>
      </c>
      <c r="E236" t="s">
        <v>528</v>
      </c>
      <c r="G236" s="34"/>
    </row>
    <row r="237" spans="2:7" ht="12.75">
      <c r="B237" t="s">
        <v>730</v>
      </c>
      <c r="D237">
        <v>16700</v>
      </c>
      <c r="E237" t="s">
        <v>528</v>
      </c>
      <c r="G237" s="34"/>
    </row>
    <row r="238" spans="2:7" ht="12.75">
      <c r="B238" t="s">
        <v>728</v>
      </c>
      <c r="D238">
        <v>42610.61</v>
      </c>
      <c r="E238" t="s">
        <v>528</v>
      </c>
      <c r="G238" s="34">
        <v>4015001134</v>
      </c>
    </row>
    <row r="239" spans="2:7" ht="12.75">
      <c r="B239" t="s">
        <v>738</v>
      </c>
      <c r="D239">
        <v>46308.01</v>
      </c>
      <c r="E239" t="s">
        <v>528</v>
      </c>
      <c r="G239" s="34"/>
    </row>
    <row r="240" ht="12.75">
      <c r="G240" s="34"/>
    </row>
    <row r="241" spans="2:7" ht="12.75">
      <c r="B241" t="s">
        <v>727</v>
      </c>
      <c r="D241">
        <v>45720</v>
      </c>
      <c r="E241" t="s">
        <v>528</v>
      </c>
      <c r="G241" s="34">
        <v>4015001136</v>
      </c>
    </row>
    <row r="242" ht="12.75">
      <c r="G242" s="34"/>
    </row>
    <row r="243" ht="12.75">
      <c r="G243" s="34"/>
    </row>
    <row r="244" spans="2:7" ht="12.75">
      <c r="B244" t="s">
        <v>739</v>
      </c>
      <c r="D244">
        <v>13920</v>
      </c>
      <c r="E244" t="s">
        <v>528</v>
      </c>
      <c r="G244" s="34">
        <v>4015001137</v>
      </c>
    </row>
    <row r="245" ht="12.75">
      <c r="G245" s="34"/>
    </row>
    <row r="246" ht="12.75">
      <c r="G246" s="34"/>
    </row>
    <row r="247" spans="2:7" ht="12.75">
      <c r="B247" t="s">
        <v>740</v>
      </c>
      <c r="D247">
        <v>9831</v>
      </c>
      <c r="E247" t="s">
        <v>528</v>
      </c>
      <c r="G247" s="34">
        <v>4015001139</v>
      </c>
    </row>
    <row r="248" ht="12.75">
      <c r="G248" s="34"/>
    </row>
    <row r="249" ht="12.75">
      <c r="G249" s="34"/>
    </row>
    <row r="250" spans="2:7" ht="12.75">
      <c r="B250" t="s">
        <v>736</v>
      </c>
      <c r="D250">
        <v>15120</v>
      </c>
      <c r="E250" t="s">
        <v>528</v>
      </c>
      <c r="G250" s="34">
        <v>4015001146</v>
      </c>
    </row>
    <row r="251" spans="2:7" ht="12.75">
      <c r="B251" t="s">
        <v>528</v>
      </c>
      <c r="D251">
        <v>24844.76</v>
      </c>
      <c r="E251" t="s">
        <v>538</v>
      </c>
      <c r="G251" s="34"/>
    </row>
    <row r="252" ht="12.75">
      <c r="G252" s="34"/>
    </row>
    <row r="253" spans="2:7" ht="12.75">
      <c r="B253" t="s">
        <v>736</v>
      </c>
      <c r="D253">
        <v>1583.98</v>
      </c>
      <c r="E253" t="s">
        <v>528</v>
      </c>
      <c r="G253" s="34">
        <v>4015001147</v>
      </c>
    </row>
    <row r="254" spans="2:7" ht="12.75">
      <c r="B254" t="s">
        <v>528</v>
      </c>
      <c r="D254">
        <v>1825.26</v>
      </c>
      <c r="E254" t="s">
        <v>560</v>
      </c>
      <c r="G254" s="34"/>
    </row>
    <row r="255" ht="12.75">
      <c r="G255" s="34"/>
    </row>
    <row r="256" spans="2:7" ht="12.75">
      <c r="B256" t="s">
        <v>736</v>
      </c>
      <c r="D256">
        <v>1224</v>
      </c>
      <c r="E256" t="s">
        <v>528</v>
      </c>
      <c r="G256" s="34">
        <v>4015001148</v>
      </c>
    </row>
    <row r="257" spans="2:7" ht="12.75">
      <c r="B257" t="s">
        <v>528</v>
      </c>
      <c r="D257">
        <v>1409.98</v>
      </c>
      <c r="E257" t="s">
        <v>560</v>
      </c>
      <c r="G257" s="34"/>
    </row>
    <row r="258" ht="12.75">
      <c r="G258" s="34"/>
    </row>
    <row r="259" spans="2:7" ht="12.75">
      <c r="B259" t="s">
        <v>528</v>
      </c>
      <c r="D259">
        <v>19996.08</v>
      </c>
      <c r="E259" t="s">
        <v>529</v>
      </c>
      <c r="G259" s="34">
        <v>4015001149</v>
      </c>
    </row>
    <row r="260" ht="12.75">
      <c r="G260" s="34"/>
    </row>
    <row r="261" ht="12.75">
      <c r="G261" s="34"/>
    </row>
    <row r="262" spans="2:7" ht="12.75">
      <c r="B262" t="s">
        <v>736</v>
      </c>
      <c r="D262">
        <v>1981.04</v>
      </c>
      <c r="E262" t="s">
        <v>528</v>
      </c>
      <c r="G262" s="34">
        <v>4015001151</v>
      </c>
    </row>
    <row r="263" spans="2:7" ht="12.75">
      <c r="B263" t="s">
        <v>528</v>
      </c>
      <c r="D263">
        <v>2281.72</v>
      </c>
      <c r="E263" t="s">
        <v>560</v>
      </c>
      <c r="G263" s="34"/>
    </row>
    <row r="264" ht="12.75">
      <c r="G264" s="34"/>
    </row>
    <row r="265" spans="2:7" ht="12.75">
      <c r="B265" t="s">
        <v>732</v>
      </c>
      <c r="D265">
        <v>17949.5</v>
      </c>
      <c r="E265" t="s">
        <v>528</v>
      </c>
      <c r="G265" s="34">
        <v>4015001152</v>
      </c>
    </row>
    <row r="266" spans="2:7" ht="12.75">
      <c r="B266" t="s">
        <v>733</v>
      </c>
      <c r="D266">
        <v>29690</v>
      </c>
      <c r="E266" t="s">
        <v>528</v>
      </c>
      <c r="G266" s="34"/>
    </row>
    <row r="267" ht="12.75">
      <c r="G267" s="34"/>
    </row>
    <row r="268" spans="2:7" ht="12.75">
      <c r="B268" t="s">
        <v>528</v>
      </c>
      <c r="D268">
        <v>6110.88</v>
      </c>
      <c r="E268" t="s">
        <v>555</v>
      </c>
      <c r="G268" s="34">
        <v>4015001153</v>
      </c>
    </row>
    <row r="269" spans="2:7" ht="12.75">
      <c r="B269" t="s">
        <v>528</v>
      </c>
      <c r="D269">
        <v>8880.96</v>
      </c>
      <c r="E269" t="s">
        <v>556</v>
      </c>
      <c r="G269" s="34"/>
    </row>
    <row r="270" ht="12.75">
      <c r="G270" s="34"/>
    </row>
    <row r="271" spans="2:7" ht="12.75">
      <c r="B271" t="s">
        <v>528</v>
      </c>
      <c r="D271">
        <v>11646.4</v>
      </c>
      <c r="E271" t="s">
        <v>535</v>
      </c>
      <c r="G271" s="34">
        <v>4015001154</v>
      </c>
    </row>
    <row r="272" ht="12.75">
      <c r="G272" s="34"/>
    </row>
    <row r="273" ht="12.75">
      <c r="G273" s="34"/>
    </row>
    <row r="274" spans="2:7" ht="12.75">
      <c r="B274" t="s">
        <v>528</v>
      </c>
      <c r="D274">
        <v>37157.12</v>
      </c>
      <c r="E274" t="s">
        <v>561</v>
      </c>
      <c r="G274" s="34">
        <v>4015001155</v>
      </c>
    </row>
    <row r="275" ht="12.75">
      <c r="G275" s="34"/>
    </row>
    <row r="276" ht="12.75">
      <c r="G276" s="34"/>
    </row>
    <row r="277" spans="2:7" ht="12.75">
      <c r="B277" t="s">
        <v>528</v>
      </c>
      <c r="D277">
        <v>12644</v>
      </c>
      <c r="E277" t="s">
        <v>520</v>
      </c>
      <c r="G277" s="34">
        <v>4015001156</v>
      </c>
    </row>
    <row r="278" ht="12.75">
      <c r="G278" s="34"/>
    </row>
    <row r="279" ht="12.75">
      <c r="G279" s="34"/>
    </row>
    <row r="280" spans="2:7" ht="12.75">
      <c r="B280" t="s">
        <v>741</v>
      </c>
      <c r="D280">
        <v>27329.6</v>
      </c>
      <c r="E280" t="s">
        <v>528</v>
      </c>
      <c r="G280" s="34">
        <v>4015001157</v>
      </c>
    </row>
    <row r="281" ht="12.75">
      <c r="G281" s="34"/>
    </row>
    <row r="282" ht="12.75">
      <c r="G282" s="34"/>
    </row>
    <row r="283" spans="2:7" ht="12.75">
      <c r="B283" t="s">
        <v>730</v>
      </c>
      <c r="D283">
        <v>18900.69</v>
      </c>
      <c r="E283" t="s">
        <v>528</v>
      </c>
      <c r="G283" s="34">
        <v>4015001158</v>
      </c>
    </row>
    <row r="284" ht="12.75">
      <c r="G284" s="34"/>
    </row>
    <row r="285" ht="12.75">
      <c r="G285" s="34"/>
    </row>
    <row r="286" spans="2:7" ht="12.75">
      <c r="B286" t="s">
        <v>528</v>
      </c>
      <c r="D286">
        <v>98404.42</v>
      </c>
      <c r="E286" t="s">
        <v>562</v>
      </c>
      <c r="G286" s="34">
        <v>4015001160</v>
      </c>
    </row>
    <row r="287" spans="2:7" ht="12.75">
      <c r="B287" t="s">
        <v>528</v>
      </c>
      <c r="D287">
        <v>103605.4</v>
      </c>
      <c r="E287" t="s">
        <v>563</v>
      </c>
      <c r="G287" s="34"/>
    </row>
    <row r="288" spans="2:7" ht="12.75">
      <c r="B288" t="s">
        <v>528</v>
      </c>
      <c r="D288">
        <v>108399.68</v>
      </c>
      <c r="E288" t="s">
        <v>564</v>
      </c>
      <c r="G288" s="34"/>
    </row>
    <row r="289" spans="2:7" ht="12.75">
      <c r="B289" t="s">
        <v>528</v>
      </c>
      <c r="D289">
        <v>1827</v>
      </c>
      <c r="E289" t="s">
        <v>565</v>
      </c>
      <c r="G289" s="34">
        <v>4015001162</v>
      </c>
    </row>
    <row r="290" ht="12.75">
      <c r="G290" s="34"/>
    </row>
    <row r="291" ht="12.75">
      <c r="G291" s="34"/>
    </row>
    <row r="292" spans="2:7" ht="12.75">
      <c r="B292" t="s">
        <v>528</v>
      </c>
      <c r="D292">
        <v>87777.2</v>
      </c>
      <c r="E292" t="s">
        <v>566</v>
      </c>
      <c r="G292" s="34">
        <v>4015001163</v>
      </c>
    </row>
    <row r="293" ht="12.75">
      <c r="G293" s="34"/>
    </row>
    <row r="294" ht="12.75">
      <c r="G294" s="34"/>
    </row>
    <row r="295" spans="2:7" ht="12.75">
      <c r="B295" t="s">
        <v>742</v>
      </c>
      <c r="D295">
        <v>22620</v>
      </c>
      <c r="E295" t="s">
        <v>528</v>
      </c>
      <c r="G295" s="34">
        <v>4015001164</v>
      </c>
    </row>
    <row r="296" ht="12.75">
      <c r="G296" s="34"/>
    </row>
    <row r="297" ht="12.75">
      <c r="G297" s="34"/>
    </row>
    <row r="298" spans="2:7" ht="12.75">
      <c r="B298" t="s">
        <v>743</v>
      </c>
      <c r="D298">
        <v>16025.4</v>
      </c>
      <c r="E298" t="s">
        <v>528</v>
      </c>
      <c r="G298" s="34">
        <v>4015001165</v>
      </c>
    </row>
    <row r="299" spans="2:7" ht="12.75">
      <c r="B299" t="s">
        <v>528</v>
      </c>
      <c r="D299">
        <v>17226</v>
      </c>
      <c r="E299" t="s">
        <v>567</v>
      </c>
      <c r="G299" s="34"/>
    </row>
    <row r="300" spans="2:7" ht="12.75">
      <c r="B300" t="s">
        <v>528</v>
      </c>
      <c r="D300">
        <v>18270</v>
      </c>
      <c r="E300" t="s">
        <v>568</v>
      </c>
      <c r="G300" s="34"/>
    </row>
    <row r="301" spans="2:7" ht="12.75">
      <c r="B301" t="s">
        <v>744</v>
      </c>
      <c r="D301">
        <v>17643.6</v>
      </c>
      <c r="E301" t="s">
        <v>528</v>
      </c>
      <c r="G301" s="34"/>
    </row>
    <row r="302" spans="2:7" ht="12.75">
      <c r="B302" t="s">
        <v>743</v>
      </c>
      <c r="D302">
        <v>5278</v>
      </c>
      <c r="E302" t="s">
        <v>528</v>
      </c>
      <c r="G302" s="34">
        <v>4015001166</v>
      </c>
    </row>
    <row r="303" spans="2:7" ht="12.75">
      <c r="B303" t="s">
        <v>528</v>
      </c>
      <c r="D303">
        <v>5034.4</v>
      </c>
      <c r="E303" t="s">
        <v>567</v>
      </c>
      <c r="G303" s="34"/>
    </row>
    <row r="304" spans="2:7" ht="12.75">
      <c r="B304" t="s">
        <v>744</v>
      </c>
      <c r="D304">
        <v>5075</v>
      </c>
      <c r="E304" t="s">
        <v>528</v>
      </c>
      <c r="G304" s="34"/>
    </row>
    <row r="305" spans="2:7" ht="12.75">
      <c r="B305" t="s">
        <v>528</v>
      </c>
      <c r="D305">
        <v>5521.6</v>
      </c>
      <c r="E305" t="s">
        <v>568</v>
      </c>
      <c r="G305" s="34"/>
    </row>
    <row r="306" spans="2:7" ht="12.75">
      <c r="B306" t="s">
        <v>744</v>
      </c>
      <c r="D306">
        <v>13340</v>
      </c>
      <c r="E306" t="s">
        <v>528</v>
      </c>
      <c r="G306" s="34">
        <v>4015001167</v>
      </c>
    </row>
    <row r="307" spans="2:7" ht="12.75">
      <c r="B307" t="s">
        <v>528</v>
      </c>
      <c r="D307">
        <v>15341</v>
      </c>
      <c r="E307" t="s">
        <v>567</v>
      </c>
      <c r="G307" s="34"/>
    </row>
    <row r="308" spans="2:7" ht="12.75">
      <c r="B308" t="s">
        <v>743</v>
      </c>
      <c r="D308">
        <v>23345</v>
      </c>
      <c r="E308" t="s">
        <v>528</v>
      </c>
      <c r="G308" s="34"/>
    </row>
    <row r="309" spans="2:7" ht="12.75">
      <c r="B309" t="s">
        <v>528</v>
      </c>
      <c r="D309">
        <v>16008</v>
      </c>
      <c r="E309" t="s">
        <v>568</v>
      </c>
      <c r="G309" s="34"/>
    </row>
    <row r="310" spans="2:7" ht="12.75">
      <c r="B310" t="s">
        <v>744</v>
      </c>
      <c r="D310">
        <v>66120</v>
      </c>
      <c r="E310" t="s">
        <v>528</v>
      </c>
      <c r="G310" s="34">
        <v>4015001168</v>
      </c>
    </row>
    <row r="311" spans="2:7" ht="12.75">
      <c r="B311" t="s">
        <v>528</v>
      </c>
      <c r="D311">
        <v>72000</v>
      </c>
      <c r="E311" t="s">
        <v>568</v>
      </c>
      <c r="G311" s="34"/>
    </row>
    <row r="312" spans="2:7" ht="12.75">
      <c r="B312" t="s">
        <v>743</v>
      </c>
      <c r="D312">
        <v>102000</v>
      </c>
      <c r="E312" t="s">
        <v>528</v>
      </c>
      <c r="G312" s="34"/>
    </row>
    <row r="313" spans="2:7" ht="12.75">
      <c r="B313" t="s">
        <v>528</v>
      </c>
      <c r="D313">
        <v>78000</v>
      </c>
      <c r="E313" t="s">
        <v>567</v>
      </c>
      <c r="G313" s="34"/>
    </row>
    <row r="314" spans="2:7" ht="12.75">
      <c r="B314" t="s">
        <v>744</v>
      </c>
      <c r="D314">
        <v>25056</v>
      </c>
      <c r="E314" t="s">
        <v>528</v>
      </c>
      <c r="G314" s="34">
        <v>4015001169</v>
      </c>
    </row>
    <row r="315" spans="2:7" ht="12.75">
      <c r="B315" t="s">
        <v>528</v>
      </c>
      <c r="D315">
        <v>26448</v>
      </c>
      <c r="E315" t="s">
        <v>567</v>
      </c>
      <c r="G315" s="34"/>
    </row>
    <row r="316" spans="2:7" ht="12.75">
      <c r="B316" t="s">
        <v>743</v>
      </c>
      <c r="D316">
        <v>26796</v>
      </c>
      <c r="E316" t="s">
        <v>528</v>
      </c>
      <c r="G316" s="34"/>
    </row>
    <row r="317" spans="2:7" ht="12.75">
      <c r="B317" t="s">
        <v>528</v>
      </c>
      <c r="D317">
        <v>27840</v>
      </c>
      <c r="E317" t="s">
        <v>568</v>
      </c>
      <c r="G317" s="34"/>
    </row>
    <row r="318" spans="2:7" ht="12.75">
      <c r="B318" t="s">
        <v>744</v>
      </c>
      <c r="D318">
        <v>30206.4</v>
      </c>
      <c r="E318" t="s">
        <v>528</v>
      </c>
      <c r="G318" s="34">
        <v>4015001170</v>
      </c>
    </row>
    <row r="319" spans="2:7" ht="12.75">
      <c r="B319" t="s">
        <v>528</v>
      </c>
      <c r="D319">
        <v>30925.6</v>
      </c>
      <c r="E319" t="s">
        <v>567</v>
      </c>
      <c r="G319" s="34"/>
    </row>
    <row r="320" spans="2:7" ht="12.75">
      <c r="B320" t="s">
        <v>743</v>
      </c>
      <c r="D320">
        <v>34881.2</v>
      </c>
      <c r="E320" t="s">
        <v>528</v>
      </c>
      <c r="G320" s="34"/>
    </row>
    <row r="321" spans="2:7" ht="12.75">
      <c r="B321" t="s">
        <v>528</v>
      </c>
      <c r="D321">
        <v>23364</v>
      </c>
      <c r="E321" t="s">
        <v>568</v>
      </c>
      <c r="G321" s="34"/>
    </row>
    <row r="322" spans="2:7" ht="12.75">
      <c r="B322" t="s">
        <v>743</v>
      </c>
      <c r="D322">
        <v>11739.2</v>
      </c>
      <c r="E322" t="s">
        <v>528</v>
      </c>
      <c r="G322" s="34">
        <v>4015001171</v>
      </c>
    </row>
    <row r="323" spans="2:7" ht="12.75">
      <c r="B323" t="s">
        <v>744</v>
      </c>
      <c r="D323">
        <v>16008</v>
      </c>
      <c r="E323" t="s">
        <v>528</v>
      </c>
      <c r="G323" s="34"/>
    </row>
    <row r="324" spans="2:7" ht="12.75">
      <c r="B324" t="s">
        <v>528</v>
      </c>
      <c r="D324">
        <v>16100</v>
      </c>
      <c r="E324" t="s">
        <v>568</v>
      </c>
      <c r="G324" s="34"/>
    </row>
    <row r="325" spans="2:7" ht="12.75">
      <c r="B325" t="s">
        <v>528</v>
      </c>
      <c r="D325">
        <v>16100</v>
      </c>
      <c r="E325" t="s">
        <v>567</v>
      </c>
      <c r="G325" s="34"/>
    </row>
    <row r="326" spans="2:7" ht="12.75">
      <c r="B326" t="s">
        <v>745</v>
      </c>
      <c r="D326">
        <v>34417.2</v>
      </c>
      <c r="E326" t="s">
        <v>528</v>
      </c>
      <c r="G326" s="34">
        <v>4015001172</v>
      </c>
    </row>
    <row r="327" spans="2:7" ht="12.75">
      <c r="B327" t="s">
        <v>746</v>
      </c>
      <c r="D327">
        <v>65702.4</v>
      </c>
      <c r="E327" t="s">
        <v>528</v>
      </c>
      <c r="G327" s="34"/>
    </row>
    <row r="328" spans="4:7" ht="12.75">
      <c r="D328">
        <v>0</v>
      </c>
      <c r="G328" s="34"/>
    </row>
    <row r="329" spans="2:7" ht="12.75">
      <c r="B329" t="s">
        <v>747</v>
      </c>
      <c r="D329">
        <v>18819.84</v>
      </c>
      <c r="E329" t="s">
        <v>528</v>
      </c>
      <c r="G329" s="34">
        <v>4015001173</v>
      </c>
    </row>
    <row r="330" spans="2:7" ht="12.75">
      <c r="B330" t="s">
        <v>748</v>
      </c>
      <c r="D330">
        <v>22511.424000000003</v>
      </c>
      <c r="E330" t="s">
        <v>528</v>
      </c>
      <c r="G330" s="34"/>
    </row>
    <row r="331" spans="4:7" ht="12.75">
      <c r="D331">
        <v>0</v>
      </c>
      <c r="G331" s="34"/>
    </row>
    <row r="332" spans="2:7" ht="12.75">
      <c r="B332" t="s">
        <v>749</v>
      </c>
      <c r="D332">
        <v>18659.760000000002</v>
      </c>
      <c r="E332" t="s">
        <v>528</v>
      </c>
      <c r="G332" s="34">
        <v>4015001174</v>
      </c>
    </row>
    <row r="333" spans="4:7" ht="12.75">
      <c r="D333">
        <v>0</v>
      </c>
      <c r="G333" s="34"/>
    </row>
    <row r="334" spans="4:7" ht="12.75">
      <c r="D334">
        <v>0</v>
      </c>
      <c r="G334" s="34"/>
    </row>
    <row r="335" spans="2:7" ht="12.75">
      <c r="B335" t="s">
        <v>749</v>
      </c>
      <c r="D335">
        <v>36308</v>
      </c>
      <c r="E335" t="s">
        <v>528</v>
      </c>
      <c r="G335" s="34">
        <v>4015001175</v>
      </c>
    </row>
    <row r="336" spans="4:7" ht="12.75">
      <c r="D336">
        <v>0</v>
      </c>
      <c r="G336" s="34"/>
    </row>
    <row r="337" spans="4:7" ht="12.75">
      <c r="D337">
        <v>0</v>
      </c>
      <c r="G337" s="34"/>
    </row>
    <row r="338" spans="2:7" ht="12.75">
      <c r="B338" t="s">
        <v>528</v>
      </c>
      <c r="D338">
        <v>2603.04</v>
      </c>
      <c r="E338" t="s">
        <v>555</v>
      </c>
      <c r="G338" s="34">
        <v>4015001176</v>
      </c>
    </row>
    <row r="339" spans="4:7" ht="12.75">
      <c r="D339">
        <v>0</v>
      </c>
      <c r="G339" s="34"/>
    </row>
    <row r="340" spans="4:7" ht="12.75">
      <c r="D340">
        <v>0</v>
      </c>
      <c r="G340" s="34"/>
    </row>
    <row r="341" spans="2:7" ht="12.75">
      <c r="B341" t="s">
        <v>528</v>
      </c>
      <c r="D341">
        <v>2603.04</v>
      </c>
      <c r="E341" t="s">
        <v>555</v>
      </c>
      <c r="G341" s="34">
        <v>4015001177</v>
      </c>
    </row>
    <row r="342" spans="4:7" ht="12.75">
      <c r="D342">
        <v>0</v>
      </c>
      <c r="G342" s="34"/>
    </row>
    <row r="343" spans="4:7" ht="12.75">
      <c r="D343">
        <v>0</v>
      </c>
      <c r="G343" s="34"/>
    </row>
    <row r="344" spans="2:7" ht="12.75">
      <c r="B344" t="s">
        <v>528</v>
      </c>
      <c r="D344">
        <v>2937.12</v>
      </c>
      <c r="E344" t="s">
        <v>555</v>
      </c>
      <c r="G344" s="34">
        <v>4015001178</v>
      </c>
    </row>
    <row r="345" spans="4:7" ht="12.75">
      <c r="D345">
        <v>0</v>
      </c>
      <c r="G345" s="34"/>
    </row>
    <row r="346" spans="4:7" ht="12.75">
      <c r="D346">
        <v>0</v>
      </c>
      <c r="G346" s="34"/>
    </row>
    <row r="347" spans="2:7" ht="12.75">
      <c r="B347" t="s">
        <v>528</v>
      </c>
      <c r="D347">
        <v>1089.24</v>
      </c>
      <c r="E347" t="s">
        <v>569</v>
      </c>
      <c r="G347" s="34">
        <v>4015001180</v>
      </c>
    </row>
    <row r="348" spans="4:7" ht="12.75">
      <c r="D348">
        <v>0</v>
      </c>
      <c r="G348" s="34"/>
    </row>
    <row r="349" spans="4:7" ht="12.75">
      <c r="D349">
        <v>0</v>
      </c>
      <c r="G349" s="34"/>
    </row>
    <row r="350" spans="2:7" ht="12.75">
      <c r="B350" t="s">
        <v>727</v>
      </c>
      <c r="D350">
        <v>26999.997600000002</v>
      </c>
      <c r="E350" t="s">
        <v>528</v>
      </c>
      <c r="G350" s="34">
        <v>4015001185</v>
      </c>
    </row>
    <row r="351" spans="2:7" ht="12.75">
      <c r="B351" t="s">
        <v>528</v>
      </c>
      <c r="D351">
        <v>22000.014799999997</v>
      </c>
      <c r="E351" t="s">
        <v>570</v>
      </c>
      <c r="G351" s="34"/>
    </row>
    <row r="352" spans="4:7" ht="12.75">
      <c r="D352">
        <v>0</v>
      </c>
      <c r="G352" s="34"/>
    </row>
    <row r="353" spans="2:7" ht="12.75">
      <c r="B353" t="s">
        <v>528</v>
      </c>
      <c r="D353">
        <v>171359.99</v>
      </c>
      <c r="E353" t="s">
        <v>534</v>
      </c>
      <c r="G353" s="34">
        <v>4015001186</v>
      </c>
    </row>
    <row r="354" spans="2:7" ht="12.75">
      <c r="B354" t="s">
        <v>730</v>
      </c>
      <c r="D354">
        <v>224550.03000000003</v>
      </c>
      <c r="E354" t="s">
        <v>528</v>
      </c>
      <c r="G354" s="34"/>
    </row>
    <row r="355" spans="4:7" ht="12.75">
      <c r="D355">
        <v>0</v>
      </c>
      <c r="G355" s="34"/>
    </row>
    <row r="356" spans="2:7" ht="12.75">
      <c r="B356" t="s">
        <v>528</v>
      </c>
      <c r="D356">
        <v>3480</v>
      </c>
      <c r="E356" t="s">
        <v>557</v>
      </c>
      <c r="G356" s="34">
        <v>4015001189</v>
      </c>
    </row>
    <row r="357" spans="4:7" ht="12.75">
      <c r="D357">
        <v>0</v>
      </c>
      <c r="G357" s="34"/>
    </row>
    <row r="358" spans="4:7" ht="12.75">
      <c r="D358">
        <v>0</v>
      </c>
      <c r="G358" s="34"/>
    </row>
    <row r="359" spans="2:7" ht="12.75">
      <c r="B359" t="s">
        <v>721</v>
      </c>
      <c r="D359">
        <v>12540</v>
      </c>
      <c r="E359" t="s">
        <v>528</v>
      </c>
      <c r="G359" s="34">
        <v>4015001191</v>
      </c>
    </row>
    <row r="360" spans="2:7" ht="12.75">
      <c r="B360" t="s">
        <v>528</v>
      </c>
      <c r="D360">
        <v>14224</v>
      </c>
      <c r="E360" t="s">
        <v>571</v>
      </c>
      <c r="G360" s="34"/>
    </row>
    <row r="361" spans="4:7" ht="12.75">
      <c r="D361">
        <v>0</v>
      </c>
      <c r="G361" s="34"/>
    </row>
    <row r="362" spans="2:7" ht="12.75">
      <c r="B362" t="s">
        <v>750</v>
      </c>
      <c r="D362">
        <v>25520</v>
      </c>
      <c r="E362" t="s">
        <v>528</v>
      </c>
      <c r="G362" s="34">
        <v>4015001192</v>
      </c>
    </row>
    <row r="363" spans="4:7" ht="12.75">
      <c r="D363">
        <v>0</v>
      </c>
      <c r="G363" s="34"/>
    </row>
    <row r="364" spans="4:7" ht="12.75">
      <c r="D364">
        <v>0</v>
      </c>
      <c r="G364" s="34"/>
    </row>
    <row r="365" spans="2:7" ht="12.75">
      <c r="B365" t="s">
        <v>721</v>
      </c>
      <c r="D365">
        <v>24610</v>
      </c>
      <c r="E365" t="s">
        <v>528</v>
      </c>
      <c r="G365" s="34">
        <v>4015001193</v>
      </c>
    </row>
    <row r="366" spans="2:7" ht="12.75">
      <c r="B366" t="s">
        <v>528</v>
      </c>
      <c r="D366">
        <v>12844</v>
      </c>
      <c r="E366" t="s">
        <v>572</v>
      </c>
      <c r="G366" s="34"/>
    </row>
    <row r="367" spans="4:7" ht="12.75">
      <c r="D367">
        <v>0</v>
      </c>
      <c r="G367" s="34"/>
    </row>
    <row r="368" spans="2:7" ht="12.75">
      <c r="B368" t="s">
        <v>732</v>
      </c>
      <c r="D368">
        <v>4818.3616</v>
      </c>
      <c r="E368" t="s">
        <v>528</v>
      </c>
      <c r="G368" s="34">
        <v>4015001196</v>
      </c>
    </row>
    <row r="369" spans="4:7" ht="12.75">
      <c r="D369">
        <v>0</v>
      </c>
      <c r="G369" s="34"/>
    </row>
    <row r="370" spans="4:7" ht="12.75">
      <c r="D370">
        <v>0</v>
      </c>
      <c r="G370" s="34"/>
    </row>
    <row r="371" spans="2:7" ht="12.75">
      <c r="B371" t="s">
        <v>751</v>
      </c>
      <c r="D371">
        <v>16240.2</v>
      </c>
      <c r="E371" t="s">
        <v>528</v>
      </c>
      <c r="G371" s="34">
        <v>4015001197</v>
      </c>
    </row>
    <row r="372" spans="4:7" ht="12.75">
      <c r="D372">
        <v>0</v>
      </c>
      <c r="G372" s="34"/>
    </row>
    <row r="373" spans="4:7" ht="12.75">
      <c r="D373">
        <v>0</v>
      </c>
      <c r="G373" s="34"/>
    </row>
    <row r="374" spans="2:7" ht="12.75">
      <c r="B374" t="s">
        <v>528</v>
      </c>
      <c r="D374">
        <v>521906.41120000003</v>
      </c>
      <c r="E374" t="s">
        <v>573</v>
      </c>
      <c r="G374" s="34">
        <v>4015001198</v>
      </c>
    </row>
    <row r="375" spans="4:7" ht="12.75">
      <c r="D375">
        <v>0</v>
      </c>
      <c r="G375" s="34"/>
    </row>
    <row r="376" spans="4:7" ht="12.75">
      <c r="D376">
        <v>0</v>
      </c>
      <c r="G376" s="34"/>
    </row>
    <row r="377" spans="2:7" ht="12.75">
      <c r="B377" t="s">
        <v>730</v>
      </c>
      <c r="D377">
        <v>35200</v>
      </c>
      <c r="E377" t="s">
        <v>528</v>
      </c>
      <c r="G377" s="34">
        <v>4015001199</v>
      </c>
    </row>
    <row r="378" ht="12.75">
      <c r="G378" s="34"/>
    </row>
    <row r="379" ht="12.75">
      <c r="G379" s="34"/>
    </row>
    <row r="380" spans="2:7" ht="12.75">
      <c r="B380" t="s">
        <v>750</v>
      </c>
      <c r="D380">
        <v>43600</v>
      </c>
      <c r="E380" t="s">
        <v>528</v>
      </c>
      <c r="G380" s="34">
        <v>4015001200</v>
      </c>
    </row>
    <row r="381" spans="2:7" ht="12.75">
      <c r="B381" t="s">
        <v>528</v>
      </c>
      <c r="D381">
        <v>80446</v>
      </c>
      <c r="E381" t="s">
        <v>530</v>
      </c>
      <c r="G381" s="34"/>
    </row>
    <row r="382" spans="2:7" ht="12.75">
      <c r="B382" t="s">
        <v>528</v>
      </c>
      <c r="D382">
        <v>52954</v>
      </c>
      <c r="E382" t="s">
        <v>574</v>
      </c>
      <c r="G382" s="34"/>
    </row>
    <row r="383" spans="2:7" ht="12.75">
      <c r="B383" t="s">
        <v>736</v>
      </c>
      <c r="D383">
        <v>737.76</v>
      </c>
      <c r="E383" t="s">
        <v>528</v>
      </c>
      <c r="G383" s="34">
        <v>4015001201</v>
      </c>
    </row>
    <row r="384" spans="4:7" ht="12.75">
      <c r="D384">
        <v>0</v>
      </c>
      <c r="G384" s="34"/>
    </row>
    <row r="385" spans="4:7" ht="12.75">
      <c r="D385">
        <v>0</v>
      </c>
      <c r="G385" s="34"/>
    </row>
    <row r="386" spans="2:7" ht="12.75">
      <c r="B386" t="s">
        <v>736</v>
      </c>
      <c r="D386">
        <v>585</v>
      </c>
      <c r="E386" t="s">
        <v>528</v>
      </c>
      <c r="G386" s="34">
        <v>4015001203</v>
      </c>
    </row>
    <row r="387" spans="4:7" ht="12.75">
      <c r="D387">
        <v>0</v>
      </c>
      <c r="G387" s="34"/>
    </row>
    <row r="388" spans="4:7" ht="12.75">
      <c r="D388">
        <v>0</v>
      </c>
      <c r="G388" s="34"/>
    </row>
    <row r="389" spans="2:7" ht="12.75">
      <c r="B389" t="s">
        <v>731</v>
      </c>
      <c r="D389">
        <v>240000</v>
      </c>
      <c r="E389" t="s">
        <v>528</v>
      </c>
      <c r="G389" s="34">
        <v>4015001204</v>
      </c>
    </row>
    <row r="390" spans="2:7" ht="12.75">
      <c r="B390" t="s">
        <v>528</v>
      </c>
      <c r="D390">
        <v>375000</v>
      </c>
      <c r="E390" t="s">
        <v>575</v>
      </c>
      <c r="G390" s="34"/>
    </row>
    <row r="391" spans="2:7" ht="12.75">
      <c r="B391" t="s">
        <v>752</v>
      </c>
      <c r="D391">
        <v>408000</v>
      </c>
      <c r="E391" t="s">
        <v>528</v>
      </c>
      <c r="G391" s="34"/>
    </row>
    <row r="392" spans="2:7" ht="12.75">
      <c r="B392" t="s">
        <v>753</v>
      </c>
      <c r="D392">
        <v>14057.46</v>
      </c>
      <c r="E392" t="s">
        <v>528</v>
      </c>
      <c r="G392" s="34">
        <v>4015001205</v>
      </c>
    </row>
    <row r="393" spans="2:7" ht="12.75">
      <c r="B393" t="s">
        <v>727</v>
      </c>
      <c r="D393">
        <v>14998.8</v>
      </c>
      <c r="E393" t="s">
        <v>528</v>
      </c>
      <c r="G393" s="34"/>
    </row>
    <row r="394" spans="4:7" ht="12.75">
      <c r="D394">
        <v>0</v>
      </c>
      <c r="G394" s="34"/>
    </row>
    <row r="395" spans="2:7" ht="12.75">
      <c r="B395" t="s">
        <v>731</v>
      </c>
      <c r="D395">
        <v>24000</v>
      </c>
      <c r="E395" t="s">
        <v>528</v>
      </c>
      <c r="G395" s="34">
        <v>4015001206</v>
      </c>
    </row>
    <row r="396" spans="4:7" ht="12.75">
      <c r="D396">
        <v>0</v>
      </c>
      <c r="G396" s="34"/>
    </row>
    <row r="397" spans="4:7" ht="12.75">
      <c r="D397">
        <v>0</v>
      </c>
      <c r="G397" s="34"/>
    </row>
    <row r="398" spans="2:7" ht="12.75">
      <c r="B398" t="s">
        <v>754</v>
      </c>
      <c r="D398">
        <v>2134.4</v>
      </c>
      <c r="E398" t="s">
        <v>528</v>
      </c>
      <c r="G398" s="34">
        <v>4015001207</v>
      </c>
    </row>
    <row r="399" spans="2:7" ht="12.75">
      <c r="B399" t="s">
        <v>728</v>
      </c>
      <c r="D399">
        <v>16647.16</v>
      </c>
      <c r="E399" t="s">
        <v>528</v>
      </c>
      <c r="G399" s="34"/>
    </row>
    <row r="400" spans="4:7" ht="12.75">
      <c r="D400">
        <v>0</v>
      </c>
      <c r="G400" s="34"/>
    </row>
    <row r="401" spans="2:7" ht="12.75">
      <c r="B401" t="s">
        <v>721</v>
      </c>
      <c r="D401">
        <v>7950</v>
      </c>
      <c r="E401" t="s">
        <v>528</v>
      </c>
      <c r="G401" s="34">
        <v>4015001208</v>
      </c>
    </row>
    <row r="402" spans="4:7" ht="12.75">
      <c r="D402">
        <v>0</v>
      </c>
      <c r="G402" s="34"/>
    </row>
    <row r="403" spans="4:7" ht="12.75">
      <c r="D403">
        <v>0</v>
      </c>
      <c r="G403" s="34"/>
    </row>
    <row r="404" spans="2:7" ht="12.75">
      <c r="B404" t="s">
        <v>728</v>
      </c>
      <c r="D404">
        <v>11793.85</v>
      </c>
      <c r="E404" t="s">
        <v>528</v>
      </c>
      <c r="G404" s="34">
        <v>4015001209</v>
      </c>
    </row>
    <row r="405" spans="2:7" ht="12.75">
      <c r="B405" t="s">
        <v>754</v>
      </c>
      <c r="D405">
        <v>18237.868</v>
      </c>
      <c r="E405" t="s">
        <v>528</v>
      </c>
      <c r="G405" s="34"/>
    </row>
    <row r="406" spans="4:7" ht="12.75">
      <c r="D406">
        <v>0</v>
      </c>
      <c r="G406" s="34"/>
    </row>
    <row r="407" spans="2:7" ht="12.75">
      <c r="B407" t="s">
        <v>528</v>
      </c>
      <c r="D407">
        <v>11820.4</v>
      </c>
      <c r="E407" t="s">
        <v>535</v>
      </c>
      <c r="G407" s="34">
        <v>4015001210</v>
      </c>
    </row>
    <row r="408" spans="4:7" ht="12.75">
      <c r="D408">
        <v>0</v>
      </c>
      <c r="G408" s="34"/>
    </row>
    <row r="409" spans="4:7" ht="12.75">
      <c r="D409">
        <v>0</v>
      </c>
      <c r="G409" s="34"/>
    </row>
    <row r="410" spans="2:7" ht="12.75">
      <c r="B410" t="s">
        <v>730</v>
      </c>
      <c r="D410">
        <v>27500.12</v>
      </c>
      <c r="E410" t="s">
        <v>528</v>
      </c>
      <c r="G410" s="34">
        <v>4015001211</v>
      </c>
    </row>
    <row r="411" spans="2:7" ht="12.75">
      <c r="B411" t="s">
        <v>528</v>
      </c>
      <c r="D411">
        <v>34800</v>
      </c>
      <c r="E411" t="s">
        <v>534</v>
      </c>
      <c r="G411" s="34"/>
    </row>
    <row r="412" spans="4:7" ht="12.75">
      <c r="D412">
        <v>0</v>
      </c>
      <c r="G412" s="34"/>
    </row>
    <row r="413" spans="2:7" ht="12.75">
      <c r="B413" t="s">
        <v>727</v>
      </c>
      <c r="D413">
        <v>24960.3</v>
      </c>
      <c r="E413" t="s">
        <v>528</v>
      </c>
      <c r="G413" s="34">
        <v>4015001212</v>
      </c>
    </row>
    <row r="414" spans="2:7" ht="12.75">
      <c r="B414" t="s">
        <v>755</v>
      </c>
      <c r="D414">
        <v>70809.88</v>
      </c>
      <c r="E414" t="s">
        <v>528</v>
      </c>
      <c r="G414" s="34"/>
    </row>
    <row r="415" spans="4:7" ht="12.75">
      <c r="D415">
        <v>0</v>
      </c>
      <c r="G415" s="34"/>
    </row>
    <row r="416" spans="2:7" ht="12.75">
      <c r="B416" t="s">
        <v>736</v>
      </c>
      <c r="D416">
        <v>11020</v>
      </c>
      <c r="E416" t="s">
        <v>528</v>
      </c>
      <c r="G416" s="34">
        <v>4015001213</v>
      </c>
    </row>
    <row r="417" ht="12.75">
      <c r="G417" s="34"/>
    </row>
    <row r="418" ht="12.75">
      <c r="G418" s="34"/>
    </row>
    <row r="419" spans="2:7" ht="12.75">
      <c r="B419" t="s">
        <v>744</v>
      </c>
      <c r="D419">
        <v>30255.12</v>
      </c>
      <c r="E419" t="s">
        <v>528</v>
      </c>
      <c r="G419" s="34">
        <v>4015001215</v>
      </c>
    </row>
    <row r="420" spans="2:7" ht="12.75">
      <c r="B420" t="s">
        <v>528</v>
      </c>
      <c r="D420">
        <v>45894.24</v>
      </c>
      <c r="E420" t="s">
        <v>568</v>
      </c>
      <c r="G420" s="34"/>
    </row>
    <row r="421" spans="2:7" ht="12.75">
      <c r="B421" t="s">
        <v>743</v>
      </c>
      <c r="D421">
        <v>44310.84</v>
      </c>
      <c r="E421" t="s">
        <v>528</v>
      </c>
      <c r="G421" s="34"/>
    </row>
    <row r="422" spans="2:7" ht="12.75">
      <c r="B422" t="s">
        <v>528</v>
      </c>
      <c r="D422">
        <v>18374.4</v>
      </c>
      <c r="E422" t="s">
        <v>568</v>
      </c>
      <c r="G422" s="34">
        <v>4015001216</v>
      </c>
    </row>
    <row r="423" spans="2:7" ht="12.75">
      <c r="B423" t="s">
        <v>744</v>
      </c>
      <c r="D423">
        <v>50466.96</v>
      </c>
      <c r="E423" t="s">
        <v>528</v>
      </c>
      <c r="G423" s="34"/>
    </row>
    <row r="424" spans="2:7" ht="12.75">
      <c r="B424" t="s">
        <v>743</v>
      </c>
      <c r="D424">
        <v>44310.84</v>
      </c>
      <c r="E424" t="s">
        <v>528</v>
      </c>
      <c r="G424" s="34"/>
    </row>
    <row r="425" spans="2:7" ht="12.75">
      <c r="B425" t="s">
        <v>756</v>
      </c>
      <c r="D425">
        <v>8062</v>
      </c>
      <c r="E425" t="s">
        <v>528</v>
      </c>
      <c r="G425" s="34">
        <v>4015001219</v>
      </c>
    </row>
    <row r="426" spans="2:7" ht="12.75">
      <c r="B426" t="s">
        <v>741</v>
      </c>
      <c r="D426">
        <v>9999.2</v>
      </c>
      <c r="E426" t="s">
        <v>528</v>
      </c>
      <c r="G426" s="34"/>
    </row>
    <row r="427" spans="4:7" ht="12.75">
      <c r="D427">
        <v>0</v>
      </c>
      <c r="G427" s="34"/>
    </row>
    <row r="428" spans="2:7" ht="12.75">
      <c r="B428" t="s">
        <v>528</v>
      </c>
      <c r="D428">
        <v>57177.397600000004</v>
      </c>
      <c r="E428" t="s">
        <v>562</v>
      </c>
      <c r="G428" s="34">
        <v>4015001220</v>
      </c>
    </row>
    <row r="429" spans="2:7" ht="12.75">
      <c r="B429" t="s">
        <v>528</v>
      </c>
      <c r="D429">
        <v>63530.4392</v>
      </c>
      <c r="E429" t="s">
        <v>576</v>
      </c>
      <c r="G429" s="34"/>
    </row>
    <row r="430" spans="2:7" ht="12.75">
      <c r="B430" t="s">
        <v>528</v>
      </c>
      <c r="D430">
        <v>65627.23199999999</v>
      </c>
      <c r="E430" t="s">
        <v>577</v>
      </c>
      <c r="G430" s="34"/>
    </row>
    <row r="431" spans="2:7" ht="12.75">
      <c r="B431" t="s">
        <v>528</v>
      </c>
      <c r="D431">
        <v>21529.6</v>
      </c>
      <c r="E431" t="s">
        <v>543</v>
      </c>
      <c r="G431" s="34">
        <v>4015001222</v>
      </c>
    </row>
    <row r="432" spans="4:7" ht="12.75">
      <c r="D432">
        <v>0</v>
      </c>
      <c r="G432" s="34"/>
    </row>
    <row r="433" spans="4:7" ht="12.75">
      <c r="D433">
        <v>0</v>
      </c>
      <c r="G433" s="34"/>
    </row>
    <row r="434" spans="2:7" ht="12.75">
      <c r="B434" t="s">
        <v>730</v>
      </c>
      <c r="D434">
        <v>1126.0004000000001</v>
      </c>
      <c r="E434" t="s">
        <v>528</v>
      </c>
      <c r="G434" s="34">
        <v>4015001223</v>
      </c>
    </row>
    <row r="435" spans="4:7" ht="12.75">
      <c r="D435">
        <v>0</v>
      </c>
      <c r="G435" s="34"/>
    </row>
    <row r="436" spans="4:7" ht="12.75">
      <c r="D436">
        <v>0</v>
      </c>
      <c r="G436" s="34"/>
    </row>
    <row r="437" spans="2:7" ht="12.75">
      <c r="B437" t="s">
        <v>730</v>
      </c>
      <c r="D437">
        <v>3114.9827999999998</v>
      </c>
      <c r="E437" t="s">
        <v>528</v>
      </c>
      <c r="G437" s="34">
        <v>4015001224</v>
      </c>
    </row>
    <row r="438" spans="4:7" ht="12.75">
      <c r="D438">
        <v>0</v>
      </c>
      <c r="G438" s="34"/>
    </row>
    <row r="439" spans="4:7" ht="12.75">
      <c r="D439">
        <v>0</v>
      </c>
      <c r="G439" s="34"/>
    </row>
    <row r="440" spans="2:7" ht="12.75">
      <c r="B440" t="s">
        <v>730</v>
      </c>
      <c r="D440">
        <v>2453.9916000000003</v>
      </c>
      <c r="E440" t="s">
        <v>528</v>
      </c>
      <c r="G440" s="34">
        <v>4015001225</v>
      </c>
    </row>
    <row r="441" spans="4:7" ht="12.75">
      <c r="D441">
        <v>0</v>
      </c>
      <c r="G441" s="34"/>
    </row>
    <row r="442" spans="4:7" ht="12.75">
      <c r="D442">
        <v>0</v>
      </c>
      <c r="G442" s="34"/>
    </row>
    <row r="443" spans="2:7" ht="12.75">
      <c r="B443" t="s">
        <v>730</v>
      </c>
      <c r="D443">
        <v>1794.9956000000002</v>
      </c>
      <c r="E443" t="s">
        <v>528</v>
      </c>
      <c r="G443" s="34">
        <v>4015001226</v>
      </c>
    </row>
    <row r="444" spans="4:7" ht="12.75">
      <c r="D444">
        <v>0</v>
      </c>
      <c r="G444" s="34"/>
    </row>
    <row r="445" spans="4:7" ht="12.75">
      <c r="D445">
        <v>0</v>
      </c>
      <c r="G445" s="34"/>
    </row>
    <row r="446" spans="2:7" ht="12.75">
      <c r="B446" t="s">
        <v>730</v>
      </c>
      <c r="D446">
        <v>1700.0032</v>
      </c>
      <c r="E446" t="s">
        <v>528</v>
      </c>
      <c r="G446" s="34">
        <v>4015001227</v>
      </c>
    </row>
    <row r="447" spans="4:7" ht="12.75">
      <c r="D447">
        <v>0</v>
      </c>
      <c r="G447" s="34"/>
    </row>
    <row r="448" spans="4:7" ht="12.75">
      <c r="D448">
        <v>0</v>
      </c>
      <c r="G448" s="34"/>
    </row>
    <row r="449" spans="2:7" ht="12.75">
      <c r="B449" t="s">
        <v>730</v>
      </c>
      <c r="D449">
        <v>3106.9904</v>
      </c>
      <c r="E449" t="s">
        <v>528</v>
      </c>
      <c r="G449" s="34">
        <v>4015001228</v>
      </c>
    </row>
    <row r="450" spans="4:7" ht="12.75">
      <c r="D450">
        <v>0</v>
      </c>
      <c r="G450" s="34"/>
    </row>
    <row r="451" spans="4:7" ht="12.75">
      <c r="D451">
        <v>0</v>
      </c>
      <c r="G451" s="34"/>
    </row>
    <row r="452" spans="2:7" ht="12.75">
      <c r="B452" t="s">
        <v>528</v>
      </c>
      <c r="D452">
        <v>1200.02</v>
      </c>
      <c r="E452" t="s">
        <v>578</v>
      </c>
      <c r="G452" s="34">
        <v>4015001229</v>
      </c>
    </row>
    <row r="453" spans="4:7" ht="12.75">
      <c r="D453">
        <v>0</v>
      </c>
      <c r="G453" s="34"/>
    </row>
    <row r="454" spans="4:7" ht="12.75">
      <c r="D454">
        <v>0</v>
      </c>
      <c r="G454" s="34"/>
    </row>
    <row r="455" spans="2:7" ht="12.75">
      <c r="B455" t="s">
        <v>528</v>
      </c>
      <c r="D455">
        <v>95236</v>
      </c>
      <c r="E455" t="s">
        <v>555</v>
      </c>
      <c r="G455" s="34">
        <v>4015001231</v>
      </c>
    </row>
    <row r="456" spans="4:7" ht="12.75">
      <c r="D456">
        <v>0</v>
      </c>
      <c r="G456" s="34"/>
    </row>
    <row r="457" spans="4:7" ht="12.75">
      <c r="D457">
        <v>0</v>
      </c>
      <c r="G457" s="34"/>
    </row>
    <row r="458" spans="2:7" ht="12.75">
      <c r="B458" t="s">
        <v>528</v>
      </c>
      <c r="D458">
        <v>21286</v>
      </c>
      <c r="E458" t="s">
        <v>534</v>
      </c>
      <c r="G458" s="34">
        <v>40150001232</v>
      </c>
    </row>
    <row r="459" spans="2:7" ht="12.75">
      <c r="B459" t="s">
        <v>730</v>
      </c>
      <c r="D459">
        <v>18487</v>
      </c>
      <c r="E459" t="s">
        <v>528</v>
      </c>
      <c r="G459" s="34"/>
    </row>
    <row r="460" spans="4:7" ht="12.75">
      <c r="D460">
        <v>0</v>
      </c>
      <c r="G460" s="34"/>
    </row>
    <row r="461" spans="2:7" ht="12.75">
      <c r="B461" t="s">
        <v>730</v>
      </c>
      <c r="D461">
        <v>1280.9995999999999</v>
      </c>
      <c r="E461" t="s">
        <v>528</v>
      </c>
      <c r="G461" s="34">
        <v>4015001233</v>
      </c>
    </row>
    <row r="462" spans="4:7" ht="12.75">
      <c r="D462">
        <v>0</v>
      </c>
      <c r="G462" s="34"/>
    </row>
    <row r="463" spans="4:7" ht="12.75">
      <c r="D463">
        <v>0</v>
      </c>
      <c r="G463" s="34"/>
    </row>
    <row r="464" spans="2:7" ht="12.75">
      <c r="B464" t="s">
        <v>745</v>
      </c>
      <c r="D464">
        <v>114019.11439999999</v>
      </c>
      <c r="E464" t="s">
        <v>528</v>
      </c>
      <c r="G464" s="34">
        <v>4015001234</v>
      </c>
    </row>
    <row r="465" spans="2:7" ht="12.75">
      <c r="B465" t="s">
        <v>528</v>
      </c>
      <c r="D465">
        <v>134710.8</v>
      </c>
      <c r="E465" t="s">
        <v>579</v>
      </c>
      <c r="G465" s="34"/>
    </row>
    <row r="466" spans="2:7" ht="12.75">
      <c r="B466" t="s">
        <v>746</v>
      </c>
      <c r="D466">
        <v>131387.4</v>
      </c>
      <c r="E466" t="s">
        <v>528</v>
      </c>
      <c r="G466" s="34"/>
    </row>
    <row r="467" spans="2:7" ht="12.75">
      <c r="B467" t="s">
        <v>528</v>
      </c>
      <c r="D467">
        <v>26883</v>
      </c>
      <c r="E467" t="s">
        <v>555</v>
      </c>
      <c r="G467" s="34">
        <v>4015001237</v>
      </c>
    </row>
    <row r="468" spans="2:7" ht="12.75">
      <c r="B468" t="s">
        <v>528</v>
      </c>
      <c r="D468">
        <v>55506</v>
      </c>
      <c r="E468" t="s">
        <v>580</v>
      </c>
      <c r="G468" s="34"/>
    </row>
    <row r="469" spans="4:7" ht="12.75">
      <c r="D469">
        <v>0</v>
      </c>
      <c r="G469" s="34"/>
    </row>
    <row r="470" spans="2:7" ht="12.75">
      <c r="B470" t="s">
        <v>745</v>
      </c>
      <c r="D470">
        <v>43221.6</v>
      </c>
      <c r="E470" t="s">
        <v>528</v>
      </c>
      <c r="G470" s="34">
        <v>4015001238</v>
      </c>
    </row>
    <row r="471" spans="2:7" ht="12.75">
      <c r="B471" t="s">
        <v>746</v>
      </c>
      <c r="D471">
        <v>72500</v>
      </c>
      <c r="E471" t="s">
        <v>528</v>
      </c>
      <c r="G471" s="34"/>
    </row>
    <row r="472" spans="2:7" ht="12.75">
      <c r="B472" t="s">
        <v>757</v>
      </c>
      <c r="D472">
        <v>49329</v>
      </c>
      <c r="E472" t="s">
        <v>528</v>
      </c>
      <c r="G472" s="34"/>
    </row>
    <row r="473" spans="2:7" ht="12.75">
      <c r="B473" t="s">
        <v>727</v>
      </c>
      <c r="D473">
        <v>249495.12</v>
      </c>
      <c r="E473" t="s">
        <v>528</v>
      </c>
      <c r="G473" s="34">
        <v>4015001241</v>
      </c>
    </row>
    <row r="474" spans="2:7" ht="12.75">
      <c r="B474" t="s">
        <v>746</v>
      </c>
      <c r="D474">
        <v>276418.72</v>
      </c>
      <c r="E474" t="s">
        <v>528</v>
      </c>
      <c r="G474" s="34"/>
    </row>
    <row r="475" spans="2:7" ht="12.75">
      <c r="B475" t="s">
        <v>745</v>
      </c>
      <c r="D475">
        <v>288920.34160000004</v>
      </c>
      <c r="E475" t="s">
        <v>528</v>
      </c>
      <c r="G475" s="34"/>
    </row>
    <row r="476" spans="2:7" ht="12.75">
      <c r="B476" t="s">
        <v>736</v>
      </c>
      <c r="D476">
        <v>8004</v>
      </c>
      <c r="E476" t="s">
        <v>528</v>
      </c>
      <c r="G476" s="34">
        <v>4015001242</v>
      </c>
    </row>
    <row r="477" spans="4:7" ht="12.75">
      <c r="D477">
        <v>0</v>
      </c>
      <c r="G477" s="34"/>
    </row>
    <row r="478" spans="4:7" ht="12.75">
      <c r="D478">
        <v>0</v>
      </c>
      <c r="G478" s="34"/>
    </row>
    <row r="479" spans="2:7" ht="12.75">
      <c r="B479" t="s">
        <v>528</v>
      </c>
      <c r="D479">
        <v>249547.32</v>
      </c>
      <c r="E479" t="s">
        <v>581</v>
      </c>
      <c r="G479" s="34">
        <v>4015001244</v>
      </c>
    </row>
    <row r="480" spans="2:7" ht="12.75">
      <c r="B480" t="s">
        <v>528</v>
      </c>
      <c r="D480">
        <v>252533.16</v>
      </c>
      <c r="E480" t="s">
        <v>582</v>
      </c>
      <c r="G480" s="34"/>
    </row>
    <row r="481" spans="2:7" ht="12.75">
      <c r="B481" t="s">
        <v>528</v>
      </c>
      <c r="D481">
        <v>260112.6</v>
      </c>
      <c r="E481" t="s">
        <v>583</v>
      </c>
      <c r="G481" s="34"/>
    </row>
    <row r="482" spans="2:7" ht="12.75">
      <c r="B482" t="s">
        <v>758</v>
      </c>
      <c r="D482">
        <v>603.2</v>
      </c>
      <c r="E482" t="s">
        <v>528</v>
      </c>
      <c r="G482" s="34">
        <v>4015001247</v>
      </c>
    </row>
    <row r="483" spans="2:7" ht="12.75">
      <c r="B483" t="s">
        <v>528</v>
      </c>
      <c r="D483">
        <v>925.0072</v>
      </c>
      <c r="E483" t="s">
        <v>578</v>
      </c>
      <c r="G483" s="34"/>
    </row>
    <row r="484" spans="4:7" ht="12.75">
      <c r="D484">
        <v>0</v>
      </c>
      <c r="G484" s="34"/>
    </row>
    <row r="485" spans="2:7" ht="12.75">
      <c r="B485" t="s">
        <v>528</v>
      </c>
      <c r="D485">
        <v>3410.01</v>
      </c>
      <c r="E485" t="s">
        <v>578</v>
      </c>
      <c r="G485" s="34">
        <v>4015001250</v>
      </c>
    </row>
    <row r="486" spans="4:7" ht="12.75">
      <c r="D486">
        <v>0</v>
      </c>
      <c r="G486" s="34"/>
    </row>
    <row r="487" spans="4:7" ht="12.75">
      <c r="D487">
        <v>0</v>
      </c>
      <c r="G487" s="34"/>
    </row>
    <row r="488" spans="2:7" ht="12.75">
      <c r="B488" t="s">
        <v>759</v>
      </c>
      <c r="D488">
        <v>31620</v>
      </c>
      <c r="E488" t="s">
        <v>528</v>
      </c>
      <c r="G488" s="34">
        <v>4015001253</v>
      </c>
    </row>
    <row r="489" spans="4:7" ht="12.75">
      <c r="D489">
        <v>0</v>
      </c>
      <c r="G489" s="34"/>
    </row>
    <row r="490" spans="4:7" ht="12.75">
      <c r="D490">
        <v>0</v>
      </c>
      <c r="G490" s="34"/>
    </row>
    <row r="491" spans="2:7" ht="12.75">
      <c r="B491" t="s">
        <v>736</v>
      </c>
      <c r="D491">
        <v>9123.4</v>
      </c>
      <c r="E491" t="s">
        <v>528</v>
      </c>
      <c r="G491" s="34">
        <v>4015001254</v>
      </c>
    </row>
    <row r="492" spans="2:7" ht="12.75">
      <c r="B492" t="s">
        <v>759</v>
      </c>
      <c r="D492">
        <v>3750.86</v>
      </c>
      <c r="E492" t="s">
        <v>528</v>
      </c>
      <c r="G492" s="34"/>
    </row>
    <row r="493" spans="4:7" ht="12.75">
      <c r="D493">
        <v>0</v>
      </c>
      <c r="G493" s="34"/>
    </row>
    <row r="494" spans="2:7" ht="12.75">
      <c r="B494" t="s">
        <v>727</v>
      </c>
      <c r="D494">
        <v>18299.812</v>
      </c>
      <c r="E494" t="s">
        <v>528</v>
      </c>
      <c r="G494" s="34">
        <v>4015001256</v>
      </c>
    </row>
    <row r="495" spans="2:7" ht="12.75">
      <c r="B495" t="s">
        <v>760</v>
      </c>
      <c r="D495">
        <v>18778.08</v>
      </c>
      <c r="E495" t="s">
        <v>528</v>
      </c>
      <c r="G495" s="34"/>
    </row>
    <row r="496" spans="4:7" ht="12.75">
      <c r="D496">
        <v>0</v>
      </c>
      <c r="G496" s="34"/>
    </row>
    <row r="497" spans="2:7" ht="12.75">
      <c r="B497" t="s">
        <v>528</v>
      </c>
      <c r="D497">
        <v>284490</v>
      </c>
      <c r="E497" t="s">
        <v>584</v>
      </c>
      <c r="G497" s="34">
        <v>4015001258</v>
      </c>
    </row>
    <row r="498" spans="2:7" ht="12.75">
      <c r="B498" t="s">
        <v>528</v>
      </c>
      <c r="D498">
        <v>335054.4</v>
      </c>
      <c r="E498" t="s">
        <v>585</v>
      </c>
      <c r="G498" s="34"/>
    </row>
    <row r="499" spans="4:7" ht="12.75">
      <c r="D499">
        <v>0</v>
      </c>
      <c r="G499" s="34"/>
    </row>
    <row r="500" spans="2:7" ht="12.75">
      <c r="B500" t="s">
        <v>528</v>
      </c>
      <c r="D500">
        <v>26239.37</v>
      </c>
      <c r="E500" t="s">
        <v>586</v>
      </c>
      <c r="G500" s="34">
        <v>4015001260</v>
      </c>
    </row>
    <row r="501" spans="4:7" ht="12.75">
      <c r="D501">
        <v>0</v>
      </c>
      <c r="G501" s="34"/>
    </row>
    <row r="502" spans="4:7" ht="12.75">
      <c r="D502">
        <v>0</v>
      </c>
      <c r="G502" s="34"/>
    </row>
    <row r="503" spans="2:7" ht="12.75">
      <c r="B503" t="s">
        <v>757</v>
      </c>
      <c r="D503">
        <v>1160</v>
      </c>
      <c r="E503" t="s">
        <v>528</v>
      </c>
      <c r="G503" s="34">
        <v>4015001261</v>
      </c>
    </row>
    <row r="504" spans="4:7" ht="12.75">
      <c r="D504">
        <v>0</v>
      </c>
      <c r="G504" s="34"/>
    </row>
    <row r="505" spans="4:7" ht="12.75">
      <c r="D505">
        <v>0</v>
      </c>
      <c r="G505" s="34"/>
    </row>
    <row r="506" spans="2:7" ht="12.75">
      <c r="B506" t="s">
        <v>736</v>
      </c>
      <c r="D506">
        <v>35476.76</v>
      </c>
      <c r="E506" t="s">
        <v>528</v>
      </c>
      <c r="G506" s="34">
        <v>4015001262</v>
      </c>
    </row>
    <row r="507" spans="2:7" ht="12.75">
      <c r="B507" t="s">
        <v>759</v>
      </c>
      <c r="D507">
        <v>34953.56</v>
      </c>
      <c r="E507" t="s">
        <v>528</v>
      </c>
      <c r="G507" s="34"/>
    </row>
    <row r="508" spans="4:7" ht="12.75">
      <c r="D508">
        <v>0</v>
      </c>
      <c r="G508" s="34"/>
    </row>
    <row r="509" spans="2:7" ht="12.75">
      <c r="B509" t="s">
        <v>759</v>
      </c>
      <c r="D509">
        <v>6853.28</v>
      </c>
      <c r="E509" t="s">
        <v>528</v>
      </c>
      <c r="G509" s="34">
        <v>4015001263</v>
      </c>
    </row>
    <row r="510" spans="2:7" ht="12.75">
      <c r="B510" t="s">
        <v>736</v>
      </c>
      <c r="D510">
        <v>13606.8</v>
      </c>
      <c r="E510" t="s">
        <v>528</v>
      </c>
      <c r="G510" s="34"/>
    </row>
    <row r="511" spans="4:7" ht="12.75">
      <c r="D511">
        <v>0</v>
      </c>
      <c r="G511" s="34"/>
    </row>
    <row r="512" spans="2:7" ht="12.75">
      <c r="B512" t="s">
        <v>722</v>
      </c>
      <c r="D512">
        <v>30276</v>
      </c>
      <c r="E512" t="s">
        <v>528</v>
      </c>
      <c r="G512" s="34">
        <v>4015001264</v>
      </c>
    </row>
    <row r="513" spans="4:7" ht="12.75">
      <c r="D513">
        <v>0</v>
      </c>
      <c r="G513" s="34"/>
    </row>
    <row r="514" spans="4:7" ht="12.75">
      <c r="D514">
        <v>0</v>
      </c>
      <c r="G514" s="34"/>
    </row>
    <row r="515" spans="2:7" ht="12.75">
      <c r="B515" t="s">
        <v>721</v>
      </c>
      <c r="D515">
        <v>9120.001199999999</v>
      </c>
      <c r="E515" t="s">
        <v>528</v>
      </c>
      <c r="G515" s="34">
        <v>4015001265</v>
      </c>
    </row>
    <row r="516" spans="4:7" ht="12.75">
      <c r="D516">
        <v>0</v>
      </c>
      <c r="G516" s="34"/>
    </row>
    <row r="517" spans="4:7" ht="12.75">
      <c r="D517">
        <v>0</v>
      </c>
      <c r="G517" s="34"/>
    </row>
    <row r="518" spans="2:7" ht="12.75">
      <c r="B518" t="s">
        <v>761</v>
      </c>
      <c r="D518">
        <v>107996</v>
      </c>
      <c r="E518" t="s">
        <v>528</v>
      </c>
      <c r="G518" s="34">
        <v>4015001266</v>
      </c>
    </row>
    <row r="519" spans="4:7" ht="12.75">
      <c r="D519">
        <v>0</v>
      </c>
      <c r="G519" s="34"/>
    </row>
    <row r="520" spans="4:7" ht="12.75">
      <c r="D520">
        <v>0</v>
      </c>
      <c r="G520" s="34"/>
    </row>
    <row r="521" spans="2:7" ht="12.75">
      <c r="B521" t="s">
        <v>528</v>
      </c>
      <c r="D521">
        <v>21984.9</v>
      </c>
      <c r="E521" t="s">
        <v>587</v>
      </c>
      <c r="G521" s="34">
        <v>4015001268</v>
      </c>
    </row>
    <row r="522" spans="4:7" ht="12.75">
      <c r="D522">
        <v>0</v>
      </c>
      <c r="G522" s="34"/>
    </row>
    <row r="523" spans="4:7" ht="12.75">
      <c r="D523">
        <v>0</v>
      </c>
      <c r="G523" s="34"/>
    </row>
    <row r="524" spans="2:7" ht="12.75">
      <c r="B524" t="s">
        <v>727</v>
      </c>
      <c r="D524">
        <v>82998</v>
      </c>
      <c r="E524" t="s">
        <v>528</v>
      </c>
      <c r="G524" s="34">
        <v>4015001270</v>
      </c>
    </row>
    <row r="525" spans="4:7" ht="12.75">
      <c r="D525">
        <v>0</v>
      </c>
      <c r="G525" s="34"/>
    </row>
    <row r="526" spans="4:7" ht="12.75">
      <c r="D526">
        <v>0</v>
      </c>
      <c r="G526" s="34"/>
    </row>
    <row r="527" spans="2:7" ht="12.75">
      <c r="B527" t="s">
        <v>528</v>
      </c>
      <c r="D527">
        <v>280720</v>
      </c>
      <c r="E527" t="s">
        <v>540</v>
      </c>
      <c r="G527" s="34">
        <v>4015001271</v>
      </c>
    </row>
    <row r="528" spans="4:7" ht="12.75">
      <c r="D528">
        <v>0</v>
      </c>
      <c r="G528" s="34"/>
    </row>
    <row r="529" spans="4:7" ht="12.75">
      <c r="D529">
        <v>0</v>
      </c>
      <c r="G529" s="34"/>
    </row>
    <row r="530" spans="2:7" ht="12.75">
      <c r="B530" t="s">
        <v>762</v>
      </c>
      <c r="D530">
        <v>274295.92</v>
      </c>
      <c r="E530" t="s">
        <v>528</v>
      </c>
      <c r="G530" s="34">
        <v>4015001272</v>
      </c>
    </row>
    <row r="531" spans="4:7" ht="12.75">
      <c r="D531">
        <v>0</v>
      </c>
      <c r="G531" s="34"/>
    </row>
    <row r="532" spans="4:7" ht="12.75">
      <c r="D532">
        <v>0</v>
      </c>
      <c r="G532" s="34"/>
    </row>
    <row r="533" spans="2:7" ht="12.75">
      <c r="B533" t="s">
        <v>739</v>
      </c>
      <c r="D533">
        <v>154872.296</v>
      </c>
      <c r="E533" t="s">
        <v>528</v>
      </c>
      <c r="G533" s="34">
        <v>4015001273</v>
      </c>
    </row>
    <row r="534" spans="4:7" ht="12.75">
      <c r="D534">
        <v>0</v>
      </c>
      <c r="G534" s="34"/>
    </row>
    <row r="535" spans="4:7" ht="12.75">
      <c r="D535">
        <v>0</v>
      </c>
      <c r="G535" s="34"/>
    </row>
    <row r="536" spans="2:7" ht="12.75">
      <c r="B536" t="s">
        <v>762</v>
      </c>
      <c r="D536">
        <v>212274.2</v>
      </c>
      <c r="E536" t="s">
        <v>528</v>
      </c>
      <c r="G536" s="34">
        <v>4015001274</v>
      </c>
    </row>
    <row r="537" spans="4:7" ht="12.75">
      <c r="D537">
        <v>0</v>
      </c>
      <c r="G537" s="34"/>
    </row>
    <row r="538" spans="4:7" ht="12.75">
      <c r="D538">
        <v>0</v>
      </c>
      <c r="G538" s="34"/>
    </row>
    <row r="539" spans="2:7" ht="12.75">
      <c r="B539" t="s">
        <v>528</v>
      </c>
      <c r="D539">
        <v>27144</v>
      </c>
      <c r="E539" t="s">
        <v>588</v>
      </c>
      <c r="G539" s="34">
        <v>4015001275</v>
      </c>
    </row>
    <row r="540" spans="2:7" ht="12.75">
      <c r="B540" t="s">
        <v>528</v>
      </c>
      <c r="D540">
        <v>30160</v>
      </c>
      <c r="E540" t="s">
        <v>589</v>
      </c>
      <c r="G540" s="34"/>
    </row>
    <row r="541" spans="4:7" ht="12.75">
      <c r="D541">
        <v>0</v>
      </c>
      <c r="G541" s="34"/>
    </row>
    <row r="542" spans="2:7" ht="12.75">
      <c r="B542" t="s">
        <v>528</v>
      </c>
      <c r="D542">
        <v>75513.21</v>
      </c>
      <c r="E542" t="s">
        <v>544</v>
      </c>
      <c r="G542" s="34">
        <v>4015001277</v>
      </c>
    </row>
    <row r="543" spans="4:7" ht="12.75">
      <c r="D543">
        <v>0</v>
      </c>
      <c r="G543" s="34"/>
    </row>
    <row r="544" spans="4:7" ht="12.75">
      <c r="D544">
        <v>0</v>
      </c>
      <c r="G544" s="34"/>
    </row>
    <row r="545" spans="2:7" ht="12.75">
      <c r="B545" t="s">
        <v>763</v>
      </c>
      <c r="D545">
        <v>366.56</v>
      </c>
      <c r="E545" t="s">
        <v>528</v>
      </c>
      <c r="G545" s="34">
        <v>4015001279</v>
      </c>
    </row>
    <row r="546" spans="2:7" ht="12.75">
      <c r="B546" t="s">
        <v>528</v>
      </c>
      <c r="D546">
        <v>402.1024</v>
      </c>
      <c r="E546" t="s">
        <v>590</v>
      </c>
      <c r="G546" s="34"/>
    </row>
    <row r="547" spans="4:7" ht="12.75">
      <c r="D547">
        <v>0</v>
      </c>
      <c r="G547" s="34"/>
    </row>
    <row r="548" spans="2:7" ht="12.75">
      <c r="B548" t="s">
        <v>721</v>
      </c>
      <c r="D548">
        <v>986</v>
      </c>
      <c r="E548" t="s">
        <v>528</v>
      </c>
      <c r="G548" s="34">
        <v>4015001280</v>
      </c>
    </row>
    <row r="549" spans="2:7" ht="12.75">
      <c r="B549" t="s">
        <v>528</v>
      </c>
      <c r="D549">
        <v>1276</v>
      </c>
      <c r="E549" t="s">
        <v>550</v>
      </c>
      <c r="G549" s="34"/>
    </row>
    <row r="550" spans="4:7" ht="12.75">
      <c r="D550">
        <v>0</v>
      </c>
      <c r="G550" s="34"/>
    </row>
    <row r="551" spans="2:7" ht="12.75">
      <c r="B551" t="s">
        <v>737</v>
      </c>
      <c r="D551">
        <v>4002</v>
      </c>
      <c r="E551" t="s">
        <v>528</v>
      </c>
      <c r="G551" s="34">
        <v>4015001282</v>
      </c>
    </row>
    <row r="552" spans="2:7" ht="12.75">
      <c r="B552" t="s">
        <v>528</v>
      </c>
      <c r="D552">
        <v>4901</v>
      </c>
      <c r="E552" t="s">
        <v>580</v>
      </c>
      <c r="G552" s="34"/>
    </row>
    <row r="553" spans="4:7" ht="12.75">
      <c r="D553">
        <v>0</v>
      </c>
      <c r="G553" s="34"/>
    </row>
    <row r="554" spans="2:7" ht="12.75">
      <c r="B554" t="s">
        <v>764</v>
      </c>
      <c r="D554">
        <v>19720</v>
      </c>
      <c r="E554" t="s">
        <v>528</v>
      </c>
      <c r="G554" s="34">
        <v>4015001283</v>
      </c>
    </row>
    <row r="555" spans="4:7" ht="12.75">
      <c r="D555">
        <v>0</v>
      </c>
      <c r="G555" s="34"/>
    </row>
    <row r="556" spans="4:7" ht="12.75">
      <c r="D556">
        <v>0</v>
      </c>
      <c r="G556" s="34"/>
    </row>
    <row r="557" spans="2:7" ht="12.75">
      <c r="B557" t="s">
        <v>528</v>
      </c>
      <c r="D557">
        <v>319</v>
      </c>
      <c r="E557" t="s">
        <v>578</v>
      </c>
      <c r="G557" s="34">
        <v>4015001284</v>
      </c>
    </row>
    <row r="558" spans="4:7" ht="12.75">
      <c r="D558">
        <v>0</v>
      </c>
      <c r="G558" s="34"/>
    </row>
    <row r="559" spans="4:7" ht="12.75">
      <c r="D559">
        <v>0</v>
      </c>
      <c r="G559" s="34"/>
    </row>
    <row r="560" spans="2:7" ht="12.75">
      <c r="B560" t="s">
        <v>765</v>
      </c>
      <c r="D560">
        <v>12156.4056</v>
      </c>
      <c r="E560" t="s">
        <v>528</v>
      </c>
      <c r="G560" s="34">
        <v>4015001285</v>
      </c>
    </row>
    <row r="561" spans="2:7" ht="12.75">
      <c r="B561" t="s">
        <v>528</v>
      </c>
      <c r="D561">
        <v>13628.0048</v>
      </c>
      <c r="E561" t="s">
        <v>578</v>
      </c>
      <c r="G561" s="34"/>
    </row>
    <row r="562" spans="4:7" ht="12.75">
      <c r="D562">
        <v>0</v>
      </c>
      <c r="G562" s="34"/>
    </row>
    <row r="563" spans="2:7" ht="12.75">
      <c r="B563" t="s">
        <v>766</v>
      </c>
      <c r="D563">
        <v>199999.9964</v>
      </c>
      <c r="E563" t="s">
        <v>528</v>
      </c>
      <c r="G563" s="34">
        <v>4015001286</v>
      </c>
    </row>
    <row r="564" spans="4:7" ht="12.75">
      <c r="D564">
        <v>0</v>
      </c>
      <c r="G564" s="34"/>
    </row>
    <row r="565" spans="4:7" ht="12.75">
      <c r="D565">
        <v>0</v>
      </c>
      <c r="G565" s="34"/>
    </row>
    <row r="566" spans="2:7" ht="12.75">
      <c r="B566" t="s">
        <v>743</v>
      </c>
      <c r="D566">
        <v>1160</v>
      </c>
      <c r="E566" t="s">
        <v>528</v>
      </c>
      <c r="G566" s="34">
        <v>4015001287</v>
      </c>
    </row>
    <row r="567" spans="2:7" ht="12.75">
      <c r="B567" t="s">
        <v>528</v>
      </c>
      <c r="D567">
        <v>4872</v>
      </c>
      <c r="E567" t="s">
        <v>557</v>
      </c>
      <c r="G567" s="34"/>
    </row>
    <row r="568" spans="2:7" ht="12.75">
      <c r="B568" t="s">
        <v>767</v>
      </c>
      <c r="D568">
        <v>7076</v>
      </c>
      <c r="E568" t="s">
        <v>528</v>
      </c>
      <c r="G568" s="34"/>
    </row>
    <row r="569" spans="2:7" ht="12.75">
      <c r="B569" t="s">
        <v>768</v>
      </c>
      <c r="D569">
        <v>1972</v>
      </c>
      <c r="E569" t="s">
        <v>528</v>
      </c>
      <c r="G569" s="34"/>
    </row>
    <row r="570" spans="2:7" ht="12.75">
      <c r="B570" t="s">
        <v>743</v>
      </c>
      <c r="D570">
        <v>7192</v>
      </c>
      <c r="E570" t="s">
        <v>528</v>
      </c>
      <c r="G570" s="34">
        <v>4015001288</v>
      </c>
    </row>
    <row r="571" spans="2:7" ht="12.75">
      <c r="B571" t="s">
        <v>528</v>
      </c>
      <c r="D571">
        <v>10672</v>
      </c>
      <c r="E571" t="s">
        <v>557</v>
      </c>
      <c r="G571" s="34"/>
    </row>
    <row r="572" spans="2:7" ht="12.75">
      <c r="B572" t="s">
        <v>768</v>
      </c>
      <c r="D572">
        <v>15312</v>
      </c>
      <c r="E572" t="s">
        <v>528</v>
      </c>
      <c r="G572" s="34"/>
    </row>
    <row r="573" spans="4:7" ht="12.75">
      <c r="D573">
        <v>29000</v>
      </c>
      <c r="E573" t="s">
        <v>591</v>
      </c>
      <c r="G573" s="34"/>
    </row>
    <row r="574" spans="2:7" ht="12.75">
      <c r="B574" t="s">
        <v>528</v>
      </c>
      <c r="D574">
        <v>6322</v>
      </c>
      <c r="E574" t="s">
        <v>537</v>
      </c>
      <c r="G574" s="34">
        <v>4015001289</v>
      </c>
    </row>
    <row r="575" spans="4:7" ht="12.75">
      <c r="D575">
        <v>0</v>
      </c>
      <c r="G575" s="34"/>
    </row>
    <row r="576" spans="4:7" ht="12.75">
      <c r="D576">
        <v>0</v>
      </c>
      <c r="G576" s="34"/>
    </row>
    <row r="577" spans="2:7" ht="12.75">
      <c r="B577" t="s">
        <v>528</v>
      </c>
      <c r="D577">
        <v>76933.52</v>
      </c>
      <c r="E577" t="s">
        <v>592</v>
      </c>
      <c r="G577" s="34">
        <v>4015001291</v>
      </c>
    </row>
    <row r="578" spans="2:7" ht="12.75">
      <c r="B578" t="s">
        <v>528</v>
      </c>
      <c r="D578">
        <v>125810.9784</v>
      </c>
      <c r="E578" t="s">
        <v>593</v>
      </c>
      <c r="G578" s="34"/>
    </row>
    <row r="579" spans="4:7" ht="12.75">
      <c r="D579">
        <v>0</v>
      </c>
      <c r="G579" s="34"/>
    </row>
    <row r="580" spans="2:7" ht="12.75">
      <c r="B580" t="s">
        <v>721</v>
      </c>
      <c r="D580">
        <v>160</v>
      </c>
      <c r="E580" t="s">
        <v>528</v>
      </c>
      <c r="G580" s="34">
        <v>4015001292</v>
      </c>
    </row>
    <row r="581" spans="2:7" ht="12.75">
      <c r="B581" t="s">
        <v>528</v>
      </c>
      <c r="D581">
        <v>641.48</v>
      </c>
      <c r="E581" t="s">
        <v>550</v>
      </c>
      <c r="G581" s="34"/>
    </row>
    <row r="582" spans="4:7" ht="12.75">
      <c r="D582">
        <v>0</v>
      </c>
      <c r="G582" s="34"/>
    </row>
    <row r="583" spans="2:7" ht="12.75">
      <c r="B583" t="s">
        <v>528</v>
      </c>
      <c r="D583">
        <v>585.8</v>
      </c>
      <c r="E583" t="s">
        <v>550</v>
      </c>
      <c r="G583" s="34">
        <v>4015001293</v>
      </c>
    </row>
    <row r="584" spans="2:7" ht="12.75">
      <c r="B584" t="s">
        <v>721</v>
      </c>
      <c r="D584">
        <v>640.0068</v>
      </c>
      <c r="E584" t="s">
        <v>528</v>
      </c>
      <c r="G584" s="34"/>
    </row>
    <row r="585" spans="4:7" ht="12.75">
      <c r="D585">
        <v>0</v>
      </c>
      <c r="G585" s="34"/>
    </row>
    <row r="586" spans="2:7" ht="12.75">
      <c r="B586" t="s">
        <v>528</v>
      </c>
      <c r="D586">
        <v>1871.9616</v>
      </c>
      <c r="E586" t="s">
        <v>578</v>
      </c>
      <c r="G586" s="34">
        <v>4015001294</v>
      </c>
    </row>
    <row r="587" spans="2:7" ht="12.75">
      <c r="B587" t="s">
        <v>528</v>
      </c>
      <c r="D587">
        <v>720</v>
      </c>
      <c r="E587" t="s">
        <v>569</v>
      </c>
      <c r="G587" s="34"/>
    </row>
    <row r="588" spans="4:7" ht="12.75">
      <c r="D588">
        <v>0</v>
      </c>
      <c r="G588" s="34"/>
    </row>
    <row r="589" spans="2:7" ht="12.75">
      <c r="B589" t="s">
        <v>765</v>
      </c>
      <c r="D589">
        <v>2088</v>
      </c>
      <c r="E589" t="s">
        <v>528</v>
      </c>
      <c r="G589" s="34">
        <v>4015001295</v>
      </c>
    </row>
    <row r="590" spans="2:7" ht="12.75">
      <c r="B590" t="s">
        <v>528</v>
      </c>
      <c r="D590">
        <v>1392</v>
      </c>
      <c r="E590" t="s">
        <v>569</v>
      </c>
      <c r="G590" s="34"/>
    </row>
    <row r="591" spans="4:7" ht="12.75">
      <c r="D591">
        <v>0</v>
      </c>
      <c r="G591" s="34"/>
    </row>
    <row r="592" spans="2:7" ht="12.75">
      <c r="B592" t="s">
        <v>769</v>
      </c>
      <c r="D592">
        <v>4481.39</v>
      </c>
      <c r="E592" t="s">
        <v>528</v>
      </c>
      <c r="G592" s="34">
        <v>4015001296</v>
      </c>
    </row>
    <row r="593" spans="4:7" ht="12.75">
      <c r="D593">
        <v>0</v>
      </c>
      <c r="G593" s="34"/>
    </row>
    <row r="594" spans="4:7" ht="12.75">
      <c r="D594">
        <v>0</v>
      </c>
      <c r="G594" s="34"/>
    </row>
    <row r="595" spans="2:7" ht="12.75">
      <c r="B595" t="s">
        <v>731</v>
      </c>
      <c r="D595">
        <v>120000</v>
      </c>
      <c r="E595" t="s">
        <v>528</v>
      </c>
      <c r="G595" s="34">
        <v>4015001297</v>
      </c>
    </row>
    <row r="596" spans="2:7" ht="12.75">
      <c r="B596" t="s">
        <v>770</v>
      </c>
      <c r="D596">
        <v>165000</v>
      </c>
      <c r="E596" t="s">
        <v>528</v>
      </c>
      <c r="G596" s="34"/>
    </row>
    <row r="597" spans="4:7" ht="12.75">
      <c r="D597">
        <v>0</v>
      </c>
      <c r="G597" s="34"/>
    </row>
    <row r="598" spans="2:7" ht="12.75">
      <c r="B598" t="s">
        <v>739</v>
      </c>
      <c r="D598">
        <v>3045</v>
      </c>
      <c r="E598" t="s">
        <v>528</v>
      </c>
      <c r="G598" s="34">
        <v>4015001298</v>
      </c>
    </row>
    <row r="599" spans="2:7" ht="12.75">
      <c r="B599" t="s">
        <v>528</v>
      </c>
      <c r="D599">
        <v>6786</v>
      </c>
      <c r="E599" t="s">
        <v>594</v>
      </c>
      <c r="G599" s="34"/>
    </row>
    <row r="600" spans="4:7" ht="12.75">
      <c r="D600">
        <v>0</v>
      </c>
      <c r="G600" s="34"/>
    </row>
    <row r="601" spans="2:7" ht="12.75">
      <c r="B601" t="s">
        <v>739</v>
      </c>
      <c r="D601">
        <v>5220</v>
      </c>
      <c r="E601" t="s">
        <v>528</v>
      </c>
      <c r="G601" s="34">
        <v>4015001300</v>
      </c>
    </row>
    <row r="602" spans="2:7" ht="12.75">
      <c r="B602" t="s">
        <v>528</v>
      </c>
      <c r="D602">
        <v>6154.96</v>
      </c>
      <c r="E602" t="s">
        <v>594</v>
      </c>
      <c r="G602" s="34"/>
    </row>
    <row r="603" spans="4:7" ht="12.75">
      <c r="D603">
        <v>0</v>
      </c>
      <c r="G603" s="34"/>
    </row>
    <row r="604" spans="2:7" ht="12.75">
      <c r="B604" t="s">
        <v>739</v>
      </c>
      <c r="D604">
        <v>5220</v>
      </c>
      <c r="E604" t="s">
        <v>528</v>
      </c>
      <c r="G604" s="34">
        <v>4015001301</v>
      </c>
    </row>
    <row r="605" spans="2:7" ht="12.75">
      <c r="B605" t="s">
        <v>528</v>
      </c>
      <c r="D605">
        <v>6154.96</v>
      </c>
      <c r="E605" t="s">
        <v>594</v>
      </c>
      <c r="G605" s="34"/>
    </row>
    <row r="606" spans="4:7" ht="12.75">
      <c r="D606">
        <v>0</v>
      </c>
      <c r="G606" s="34"/>
    </row>
    <row r="607" spans="2:7" ht="12.75">
      <c r="B607" t="s">
        <v>739</v>
      </c>
      <c r="D607">
        <v>5220</v>
      </c>
      <c r="E607" t="s">
        <v>528</v>
      </c>
      <c r="G607" s="34">
        <v>4015001302</v>
      </c>
    </row>
    <row r="608" spans="2:7" ht="12.75">
      <c r="B608" t="s">
        <v>528</v>
      </c>
      <c r="D608">
        <v>6154.96</v>
      </c>
      <c r="E608" t="s">
        <v>594</v>
      </c>
      <c r="G608" s="34"/>
    </row>
    <row r="609" spans="4:7" ht="12.75">
      <c r="D609">
        <v>0</v>
      </c>
      <c r="G609" s="34"/>
    </row>
    <row r="610" spans="2:7" ht="12.75">
      <c r="B610" t="s">
        <v>771</v>
      </c>
      <c r="D610">
        <v>17400</v>
      </c>
      <c r="G610" s="34">
        <v>4015001305</v>
      </c>
    </row>
    <row r="611" spans="2:7" ht="12.75">
      <c r="B611" t="s">
        <v>737</v>
      </c>
      <c r="D611">
        <v>11368</v>
      </c>
      <c r="E611" t="s">
        <v>528</v>
      </c>
      <c r="G611" s="34"/>
    </row>
    <row r="612" spans="4:7" ht="12.75">
      <c r="D612">
        <v>0</v>
      </c>
      <c r="G612" s="34"/>
    </row>
    <row r="613" spans="2:7" ht="12.75">
      <c r="B613" t="s">
        <v>739</v>
      </c>
      <c r="D613">
        <v>1740</v>
      </c>
      <c r="E613" t="s">
        <v>528</v>
      </c>
      <c r="G613" s="34">
        <v>4015001306</v>
      </c>
    </row>
    <row r="614" spans="2:7" ht="12.75">
      <c r="B614" t="s">
        <v>528</v>
      </c>
      <c r="D614">
        <v>2483.56</v>
      </c>
      <c r="E614" t="s">
        <v>594</v>
      </c>
      <c r="G614" s="34"/>
    </row>
    <row r="615" spans="4:7" ht="12.75">
      <c r="D615">
        <v>0</v>
      </c>
      <c r="G615" s="34"/>
    </row>
    <row r="616" spans="2:7" ht="12.75">
      <c r="B616" t="s">
        <v>739</v>
      </c>
      <c r="D616">
        <v>11310</v>
      </c>
      <c r="E616" t="s">
        <v>528</v>
      </c>
      <c r="G616" s="34">
        <v>4015001307</v>
      </c>
    </row>
    <row r="617" spans="2:7" ht="12.75">
      <c r="B617" t="s">
        <v>528</v>
      </c>
      <c r="D617">
        <v>11310</v>
      </c>
      <c r="E617" t="s">
        <v>594</v>
      </c>
      <c r="G617" s="34"/>
    </row>
    <row r="618" spans="4:7" ht="12.75">
      <c r="D618">
        <v>0</v>
      </c>
      <c r="G618" s="34"/>
    </row>
    <row r="619" spans="2:7" ht="12.75">
      <c r="B619" t="s">
        <v>739</v>
      </c>
      <c r="D619">
        <v>2610</v>
      </c>
      <c r="E619" t="s">
        <v>528</v>
      </c>
      <c r="G619" s="34">
        <v>4015001308</v>
      </c>
    </row>
    <row r="620" spans="2:7" ht="12.75">
      <c r="B620" t="s">
        <v>528</v>
      </c>
      <c r="D620">
        <v>3770</v>
      </c>
      <c r="E620" t="s">
        <v>594</v>
      </c>
      <c r="G620" s="34"/>
    </row>
    <row r="621" spans="4:7" ht="12.75">
      <c r="D621">
        <v>0</v>
      </c>
      <c r="G621" s="34"/>
    </row>
    <row r="622" spans="2:7" ht="12.75">
      <c r="B622" t="s">
        <v>743</v>
      </c>
      <c r="D622">
        <v>1392</v>
      </c>
      <c r="E622" t="s">
        <v>528</v>
      </c>
      <c r="G622" s="34">
        <v>4015001310</v>
      </c>
    </row>
    <row r="623" spans="2:7" ht="12.75">
      <c r="B623" t="s">
        <v>528</v>
      </c>
      <c r="D623">
        <v>1740</v>
      </c>
      <c r="E623" t="s">
        <v>557</v>
      </c>
      <c r="G623" s="34"/>
    </row>
    <row r="624" spans="2:7" ht="12.75">
      <c r="B624" t="s">
        <v>767</v>
      </c>
      <c r="D624">
        <v>1972</v>
      </c>
      <c r="E624" t="s">
        <v>528</v>
      </c>
      <c r="G624" s="34"/>
    </row>
    <row r="625" spans="2:7" ht="12.75">
      <c r="B625" t="s">
        <v>739</v>
      </c>
      <c r="D625">
        <v>10005</v>
      </c>
      <c r="E625" t="s">
        <v>528</v>
      </c>
      <c r="G625" s="34">
        <v>4015001311</v>
      </c>
    </row>
    <row r="626" spans="2:7" ht="12.75">
      <c r="B626" t="s">
        <v>528</v>
      </c>
      <c r="D626">
        <v>8352</v>
      </c>
      <c r="E626" t="s">
        <v>594</v>
      </c>
      <c r="G626" s="34"/>
    </row>
    <row r="627" spans="4:7" ht="12.75">
      <c r="D627">
        <v>0</v>
      </c>
      <c r="G627" s="34"/>
    </row>
    <row r="628" spans="2:7" ht="12.75">
      <c r="B628" t="s">
        <v>756</v>
      </c>
      <c r="D628">
        <v>5684</v>
      </c>
      <c r="E628" t="s">
        <v>528</v>
      </c>
      <c r="G628" s="34">
        <v>4015001313</v>
      </c>
    </row>
    <row r="629" spans="4:7" ht="12.75">
      <c r="D629">
        <v>0</v>
      </c>
      <c r="G629" s="34"/>
    </row>
    <row r="630" spans="4:7" ht="12.75">
      <c r="D630">
        <v>0</v>
      </c>
      <c r="G630" s="34"/>
    </row>
    <row r="631" spans="2:7" ht="12.75">
      <c r="B631" t="s">
        <v>756</v>
      </c>
      <c r="D631">
        <v>5684</v>
      </c>
      <c r="E631" t="s">
        <v>528</v>
      </c>
      <c r="G631" s="34">
        <v>4015001314</v>
      </c>
    </row>
    <row r="632" spans="4:7" ht="12.75">
      <c r="D632">
        <v>0</v>
      </c>
      <c r="G632" s="34"/>
    </row>
    <row r="633" spans="4:7" ht="12.75">
      <c r="D633">
        <v>0</v>
      </c>
      <c r="G633" s="34"/>
    </row>
    <row r="634" spans="2:7" ht="12.75">
      <c r="B634" t="s">
        <v>756</v>
      </c>
      <c r="D634">
        <v>2088</v>
      </c>
      <c r="E634" t="s">
        <v>528</v>
      </c>
      <c r="G634" s="34">
        <v>4015001315</v>
      </c>
    </row>
    <row r="635" spans="4:7" ht="12.75">
      <c r="D635">
        <v>0</v>
      </c>
      <c r="G635" s="34"/>
    </row>
    <row r="636" spans="4:7" ht="12.75">
      <c r="D636">
        <v>0</v>
      </c>
      <c r="G636" s="34"/>
    </row>
    <row r="637" spans="2:7" ht="12.75">
      <c r="B637" t="s">
        <v>744</v>
      </c>
      <c r="D637">
        <v>18560</v>
      </c>
      <c r="E637" t="s">
        <v>528</v>
      </c>
      <c r="G637" s="34">
        <v>4015001316</v>
      </c>
    </row>
    <row r="638" spans="2:7" ht="12.75">
      <c r="B638" t="s">
        <v>764</v>
      </c>
      <c r="D638">
        <v>19859.2</v>
      </c>
      <c r="E638" t="s">
        <v>528</v>
      </c>
      <c r="G638" s="34"/>
    </row>
    <row r="639" spans="2:7" ht="12.75">
      <c r="B639" t="s">
        <v>528</v>
      </c>
      <c r="D639">
        <v>21158.4</v>
      </c>
      <c r="E639" t="s">
        <v>568</v>
      </c>
      <c r="G639" s="34"/>
    </row>
    <row r="640" spans="2:7" ht="12.75">
      <c r="B640" t="s">
        <v>743</v>
      </c>
      <c r="D640">
        <v>20044.8</v>
      </c>
      <c r="E640" t="s">
        <v>528</v>
      </c>
      <c r="G640" s="34"/>
    </row>
    <row r="641" spans="2:7" ht="12.75">
      <c r="B641" t="s">
        <v>772</v>
      </c>
      <c r="D641">
        <v>14012.8</v>
      </c>
      <c r="E641" t="s">
        <v>528</v>
      </c>
      <c r="G641" s="34">
        <v>4015001317</v>
      </c>
    </row>
    <row r="642" spans="2:7" ht="12.75">
      <c r="B642" t="s">
        <v>764</v>
      </c>
      <c r="D642">
        <v>37352</v>
      </c>
      <c r="E642" t="s">
        <v>528</v>
      </c>
      <c r="G642" s="34"/>
    </row>
    <row r="643" spans="4:7" ht="12.75">
      <c r="D643">
        <v>0</v>
      </c>
      <c r="G643" s="34"/>
    </row>
    <row r="644" spans="2:7" ht="12.75">
      <c r="B644" t="s">
        <v>773</v>
      </c>
      <c r="D644">
        <v>186238</v>
      </c>
      <c r="E644" t="s">
        <v>528</v>
      </c>
      <c r="G644" s="34">
        <v>4015001318</v>
      </c>
    </row>
    <row r="645" spans="2:7" ht="12.75">
      <c r="B645" t="s">
        <v>528</v>
      </c>
      <c r="D645">
        <v>198128</v>
      </c>
      <c r="E645" t="s">
        <v>595</v>
      </c>
      <c r="G645" s="34"/>
    </row>
    <row r="646" spans="2:7" ht="12.75">
      <c r="B646" t="s">
        <v>528</v>
      </c>
      <c r="D646">
        <v>213440</v>
      </c>
      <c r="E646" t="s">
        <v>530</v>
      </c>
      <c r="G646" s="34"/>
    </row>
    <row r="647" spans="2:7" ht="12.75">
      <c r="B647" t="s">
        <v>528</v>
      </c>
      <c r="D647">
        <v>236152.8</v>
      </c>
      <c r="E647" t="s">
        <v>580</v>
      </c>
      <c r="G647" s="34">
        <v>4015001319</v>
      </c>
    </row>
    <row r="648" spans="2:7" ht="12.75">
      <c r="B648" t="s">
        <v>764</v>
      </c>
      <c r="D648">
        <v>756900</v>
      </c>
      <c r="E648" t="s">
        <v>528</v>
      </c>
      <c r="G648" s="34"/>
    </row>
    <row r="649" spans="4:7" ht="12.75">
      <c r="D649">
        <v>0</v>
      </c>
      <c r="G649" s="34"/>
    </row>
    <row r="650" spans="2:7" ht="12.75">
      <c r="B650" t="s">
        <v>528</v>
      </c>
      <c r="D650">
        <v>100959.15</v>
      </c>
      <c r="E650" t="s">
        <v>587</v>
      </c>
      <c r="G650" s="34">
        <v>4015001320</v>
      </c>
    </row>
    <row r="651" spans="4:7" ht="12.75">
      <c r="D651">
        <v>0</v>
      </c>
      <c r="G651" s="34"/>
    </row>
    <row r="652" spans="4:7" ht="12.75">
      <c r="D652">
        <v>0</v>
      </c>
      <c r="G652" s="34"/>
    </row>
    <row r="653" spans="2:7" ht="12.75">
      <c r="B653" t="s">
        <v>730</v>
      </c>
      <c r="D653">
        <v>14750.56</v>
      </c>
      <c r="E653" t="s">
        <v>528</v>
      </c>
      <c r="G653" s="34">
        <v>4015001321</v>
      </c>
    </row>
    <row r="654" spans="2:7" ht="12.75">
      <c r="B654" t="s">
        <v>528</v>
      </c>
      <c r="D654" t="e">
        <v>#VALUE!</v>
      </c>
      <c r="E654" t="s">
        <v>596</v>
      </c>
      <c r="G654" s="34"/>
    </row>
    <row r="655" spans="2:7" ht="12.75">
      <c r="B655" t="s">
        <v>759</v>
      </c>
      <c r="D655">
        <v>20329.997600000002</v>
      </c>
      <c r="E655" t="s">
        <v>528</v>
      </c>
      <c r="G655" s="34"/>
    </row>
    <row r="656" spans="2:7" ht="12.75">
      <c r="B656" t="s">
        <v>732</v>
      </c>
      <c r="D656">
        <v>21030.8</v>
      </c>
      <c r="E656" t="s">
        <v>528</v>
      </c>
      <c r="G656" s="34">
        <v>4015001322</v>
      </c>
    </row>
    <row r="657" spans="2:7" ht="12.75">
      <c r="B657" t="s">
        <v>753</v>
      </c>
      <c r="D657">
        <v>85396.41600000001</v>
      </c>
      <c r="E657" t="s">
        <v>528</v>
      </c>
      <c r="G657" s="34"/>
    </row>
    <row r="658" spans="2:7" ht="12.75">
      <c r="B658" t="s">
        <v>528</v>
      </c>
      <c r="D658">
        <v>27608</v>
      </c>
      <c r="E658" t="s">
        <v>597</v>
      </c>
      <c r="G658" s="34"/>
    </row>
    <row r="659" spans="2:7" ht="12.75">
      <c r="B659" t="s">
        <v>721</v>
      </c>
      <c r="D659">
        <v>3199.9991999999997</v>
      </c>
      <c r="E659" t="s">
        <v>528</v>
      </c>
      <c r="G659" s="34">
        <v>4015001323</v>
      </c>
    </row>
    <row r="660" spans="2:7" ht="12.75">
      <c r="B660" t="s">
        <v>528</v>
      </c>
      <c r="D660">
        <v>3712</v>
      </c>
      <c r="E660" t="s">
        <v>571</v>
      </c>
      <c r="G660" s="34"/>
    </row>
    <row r="661" spans="2:7" ht="12.75">
      <c r="B661" t="s">
        <v>528</v>
      </c>
      <c r="D661">
        <v>4964.8</v>
      </c>
      <c r="E661" t="s">
        <v>550</v>
      </c>
      <c r="G661" s="34"/>
    </row>
    <row r="662" spans="2:7" ht="12.75">
      <c r="B662" t="s">
        <v>730</v>
      </c>
      <c r="D662">
        <v>50600</v>
      </c>
      <c r="E662" t="s">
        <v>528</v>
      </c>
      <c r="G662" s="34">
        <v>4015001324</v>
      </c>
    </row>
    <row r="663" spans="2:7" ht="12.75">
      <c r="B663" t="s">
        <v>759</v>
      </c>
      <c r="D663">
        <v>89552</v>
      </c>
      <c r="E663" t="s">
        <v>528</v>
      </c>
      <c r="G663" s="34"/>
    </row>
    <row r="664" spans="2:7" ht="12.75">
      <c r="B664" t="s">
        <v>528</v>
      </c>
      <c r="D664">
        <v>29598.56</v>
      </c>
      <c r="E664" t="s">
        <v>598</v>
      </c>
      <c r="G664" s="34"/>
    </row>
    <row r="665" spans="2:7" ht="12.75">
      <c r="B665" t="s">
        <v>773</v>
      </c>
      <c r="D665">
        <v>6051.72</v>
      </c>
      <c r="E665" t="s">
        <v>528</v>
      </c>
      <c r="G665" s="34">
        <v>4015001325</v>
      </c>
    </row>
    <row r="666" spans="2:7" ht="12.75">
      <c r="B666" t="s">
        <v>528</v>
      </c>
      <c r="D666">
        <v>9773019.72</v>
      </c>
      <c r="E666" t="s">
        <v>519</v>
      </c>
      <c r="G666" s="34"/>
    </row>
    <row r="667" spans="2:7" ht="12.75">
      <c r="B667" t="s">
        <v>528</v>
      </c>
      <c r="D667">
        <v>6127.004</v>
      </c>
      <c r="E667" t="s">
        <v>595</v>
      </c>
      <c r="G667" s="34"/>
    </row>
    <row r="668" spans="2:7" ht="12.75">
      <c r="B668" t="s">
        <v>528</v>
      </c>
      <c r="D668">
        <v>44215.488000000005</v>
      </c>
      <c r="E668" t="s">
        <v>562</v>
      </c>
      <c r="G668" s="34">
        <v>4015001327</v>
      </c>
    </row>
    <row r="669" spans="4:7" ht="12.75">
      <c r="D669">
        <v>0</v>
      </c>
      <c r="G669" s="34"/>
    </row>
    <row r="670" spans="4:7" ht="12.75">
      <c r="D670">
        <v>0</v>
      </c>
      <c r="G670" s="34"/>
    </row>
    <row r="671" spans="2:7" ht="12.75">
      <c r="B671" t="s">
        <v>528</v>
      </c>
      <c r="D671">
        <v>1995.82</v>
      </c>
      <c r="E671" t="s">
        <v>550</v>
      </c>
      <c r="G671" s="34">
        <v>4015001328</v>
      </c>
    </row>
    <row r="672" spans="2:7" ht="12.75">
      <c r="B672" t="s">
        <v>528</v>
      </c>
      <c r="D672">
        <v>2672.74</v>
      </c>
      <c r="E672" t="s">
        <v>571</v>
      </c>
      <c r="G672" s="34"/>
    </row>
    <row r="673" spans="2:7" ht="12.75">
      <c r="B673" t="s">
        <v>721</v>
      </c>
      <c r="D673">
        <v>3332.4</v>
      </c>
      <c r="E673" t="s">
        <v>528</v>
      </c>
      <c r="G673" s="34"/>
    </row>
    <row r="674" spans="2:7" ht="12.75">
      <c r="B674" t="s">
        <v>528</v>
      </c>
      <c r="D674">
        <v>589.3264</v>
      </c>
      <c r="E674" t="s">
        <v>571</v>
      </c>
      <c r="G674" s="34">
        <v>4015001329</v>
      </c>
    </row>
    <row r="675" spans="2:7" ht="12.75">
      <c r="B675" t="s">
        <v>721</v>
      </c>
      <c r="D675">
        <v>631.04</v>
      </c>
      <c r="E675" t="s">
        <v>528</v>
      </c>
      <c r="G675" s="34"/>
    </row>
    <row r="676" spans="2:7" ht="12.75">
      <c r="B676" t="s">
        <v>528</v>
      </c>
      <c r="D676">
        <v>470.96000000000004</v>
      </c>
      <c r="E676" t="s">
        <v>550</v>
      </c>
      <c r="G676" s="34"/>
    </row>
    <row r="677" spans="2:7" ht="12.75">
      <c r="B677" t="s">
        <v>528</v>
      </c>
      <c r="D677">
        <v>6451.92</v>
      </c>
      <c r="E677" t="s">
        <v>550</v>
      </c>
      <c r="G677" s="34">
        <v>4015001330</v>
      </c>
    </row>
    <row r="678" spans="2:7" ht="12.75">
      <c r="B678" t="s">
        <v>721</v>
      </c>
      <c r="D678">
        <v>8866.3092</v>
      </c>
      <c r="E678" t="s">
        <v>528</v>
      </c>
      <c r="G678" s="34"/>
    </row>
    <row r="679" spans="2:7" ht="12.75">
      <c r="B679" t="s">
        <v>528</v>
      </c>
      <c r="D679">
        <v>10304.4772</v>
      </c>
      <c r="E679" t="s">
        <v>571</v>
      </c>
      <c r="G679" s="34"/>
    </row>
    <row r="680" spans="2:7" ht="12.75">
      <c r="B680" t="s">
        <v>732</v>
      </c>
      <c r="D680">
        <v>12017.6</v>
      </c>
      <c r="E680" t="s">
        <v>528</v>
      </c>
      <c r="G680" s="34">
        <v>4015001331</v>
      </c>
    </row>
    <row r="681" spans="2:7" ht="12.75">
      <c r="B681" t="s">
        <v>753</v>
      </c>
      <c r="D681">
        <v>48797.917199999996</v>
      </c>
      <c r="E681" t="s">
        <v>528</v>
      </c>
      <c r="G681" s="34"/>
    </row>
    <row r="682" spans="2:7" ht="12.75">
      <c r="B682" t="s">
        <v>528</v>
      </c>
      <c r="D682">
        <v>15776</v>
      </c>
      <c r="E682" t="s">
        <v>550</v>
      </c>
      <c r="G682" s="34"/>
    </row>
    <row r="683" spans="2:7" ht="12.75">
      <c r="B683" t="s">
        <v>731</v>
      </c>
      <c r="D683">
        <v>31300</v>
      </c>
      <c r="E683" t="s">
        <v>528</v>
      </c>
      <c r="G683" s="34">
        <v>4015001332</v>
      </c>
    </row>
    <row r="684" spans="4:7" ht="12.75">
      <c r="D684">
        <v>0</v>
      </c>
      <c r="G684" s="34"/>
    </row>
    <row r="685" spans="4:7" ht="12.75">
      <c r="D685">
        <v>0</v>
      </c>
      <c r="G685" s="34"/>
    </row>
    <row r="686" spans="2:7" ht="12.75">
      <c r="B686" t="s">
        <v>731</v>
      </c>
      <c r="D686">
        <v>5999.9956</v>
      </c>
      <c r="E686" t="s">
        <v>528</v>
      </c>
      <c r="G686" s="34">
        <v>4015001333</v>
      </c>
    </row>
    <row r="687" spans="4:7" ht="12.75">
      <c r="D687">
        <v>0</v>
      </c>
      <c r="G687" s="34"/>
    </row>
    <row r="688" spans="4:7" ht="12.75">
      <c r="D688">
        <v>0</v>
      </c>
      <c r="G688" s="34"/>
    </row>
    <row r="689" spans="2:7" ht="12.75">
      <c r="B689" t="s">
        <v>528</v>
      </c>
      <c r="D689">
        <v>13514.046400000001</v>
      </c>
      <c r="E689" t="s">
        <v>599</v>
      </c>
      <c r="G689" s="34">
        <v>4015001336</v>
      </c>
    </row>
    <row r="690" spans="2:7" ht="12.75">
      <c r="B690" t="s">
        <v>759</v>
      </c>
      <c r="D690">
        <v>19345.9</v>
      </c>
      <c r="E690" t="s">
        <v>528</v>
      </c>
      <c r="G690" s="34"/>
    </row>
    <row r="691" spans="4:7" ht="12.75">
      <c r="D691">
        <v>0</v>
      </c>
      <c r="G691" s="34"/>
    </row>
    <row r="692" spans="2:7" ht="12.75">
      <c r="B692" t="s">
        <v>765</v>
      </c>
      <c r="D692">
        <v>1102</v>
      </c>
      <c r="E692" t="s">
        <v>528</v>
      </c>
      <c r="G692" s="34">
        <v>4015001338</v>
      </c>
    </row>
    <row r="693" spans="2:7" ht="12.75">
      <c r="B693" t="s">
        <v>528</v>
      </c>
      <c r="D693">
        <v>1676.2</v>
      </c>
      <c r="E693" t="s">
        <v>595</v>
      </c>
      <c r="G693" s="34"/>
    </row>
    <row r="694" spans="4:7" ht="12.75">
      <c r="D694">
        <v>0</v>
      </c>
      <c r="G694" s="34"/>
    </row>
    <row r="695" spans="2:7" ht="12.75">
      <c r="B695" t="s">
        <v>749</v>
      </c>
      <c r="D695">
        <v>20416</v>
      </c>
      <c r="E695" t="s">
        <v>528</v>
      </c>
      <c r="G695" s="34">
        <v>4015001339</v>
      </c>
    </row>
    <row r="696" spans="4:7" ht="12.75">
      <c r="D696">
        <v>0</v>
      </c>
      <c r="G696" s="34"/>
    </row>
    <row r="697" spans="4:7" ht="12.75">
      <c r="D697">
        <v>0</v>
      </c>
      <c r="G697" s="34"/>
    </row>
    <row r="698" spans="2:7" ht="12.75">
      <c r="B698" t="s">
        <v>528</v>
      </c>
      <c r="D698">
        <v>15055.87</v>
      </c>
      <c r="E698" t="s">
        <v>600</v>
      </c>
      <c r="G698" s="34">
        <v>4015001340</v>
      </c>
    </row>
    <row r="699" spans="4:7" ht="12.75">
      <c r="D699">
        <v>0</v>
      </c>
      <c r="G699" s="34"/>
    </row>
    <row r="700" spans="4:7" ht="12.75">
      <c r="D700">
        <v>0</v>
      </c>
      <c r="G700" s="34"/>
    </row>
    <row r="701" spans="2:7" ht="12.75">
      <c r="B701" t="s">
        <v>528</v>
      </c>
      <c r="D701">
        <v>35895.7708</v>
      </c>
      <c r="E701" t="s">
        <v>562</v>
      </c>
      <c r="G701" s="34">
        <v>4015001341</v>
      </c>
    </row>
    <row r="702" spans="4:7" ht="12.75">
      <c r="D702">
        <v>0</v>
      </c>
      <c r="G702" s="34"/>
    </row>
    <row r="703" spans="4:7" ht="12.75">
      <c r="D703">
        <v>0</v>
      </c>
      <c r="G703" s="34"/>
    </row>
    <row r="704" spans="2:7" ht="12.75">
      <c r="B704" t="s">
        <v>528</v>
      </c>
      <c r="D704">
        <v>217616</v>
      </c>
      <c r="E704" t="s">
        <v>601</v>
      </c>
      <c r="G704" s="34">
        <v>4015001343</v>
      </c>
    </row>
    <row r="705" spans="2:7" ht="12.75">
      <c r="B705" t="s">
        <v>528</v>
      </c>
      <c r="D705">
        <v>230253.968</v>
      </c>
      <c r="E705" t="s">
        <v>602</v>
      </c>
      <c r="G705" s="34"/>
    </row>
    <row r="706" spans="4:7" ht="12.75">
      <c r="D706">
        <v>0</v>
      </c>
      <c r="G706" s="34"/>
    </row>
    <row r="707" spans="2:7" ht="12.75">
      <c r="B707" t="s">
        <v>753</v>
      </c>
      <c r="D707">
        <v>160621.4996</v>
      </c>
      <c r="E707" t="s">
        <v>528</v>
      </c>
      <c r="G707" s="34">
        <v>4015001345</v>
      </c>
    </row>
    <row r="708" spans="2:7" ht="12.75">
      <c r="B708" t="s">
        <v>528</v>
      </c>
      <c r="D708">
        <v>61457.6004</v>
      </c>
      <c r="E708" t="s">
        <v>593</v>
      </c>
      <c r="G708" s="34"/>
    </row>
    <row r="709" spans="2:7" ht="12.75">
      <c r="B709" t="s">
        <v>528</v>
      </c>
      <c r="D709">
        <v>36888</v>
      </c>
      <c r="E709" t="s">
        <v>592</v>
      </c>
      <c r="G709" s="34"/>
    </row>
    <row r="710" spans="2:7" ht="12.75">
      <c r="B710" t="s">
        <v>528</v>
      </c>
      <c r="D710">
        <v>25375</v>
      </c>
      <c r="E710" t="s">
        <v>555</v>
      </c>
      <c r="G710" s="34">
        <v>4015001348</v>
      </c>
    </row>
    <row r="711" spans="4:7" ht="12.75">
      <c r="D711">
        <v>0</v>
      </c>
      <c r="G711" s="34"/>
    </row>
    <row r="712" spans="4:7" ht="12.75">
      <c r="D712">
        <v>0</v>
      </c>
      <c r="G712" s="34"/>
    </row>
    <row r="713" spans="2:7" ht="12.75">
      <c r="B713" t="s">
        <v>761</v>
      </c>
      <c r="D713">
        <v>71966.4</v>
      </c>
      <c r="E713" t="s">
        <v>528</v>
      </c>
      <c r="G713" s="34">
        <v>4015001350</v>
      </c>
    </row>
    <row r="714" spans="4:7" ht="12.75">
      <c r="D714">
        <v>0</v>
      </c>
      <c r="G714" s="34"/>
    </row>
    <row r="715" spans="4:7" ht="12.75">
      <c r="D715">
        <v>0</v>
      </c>
      <c r="G715" s="34"/>
    </row>
    <row r="716" spans="2:7" ht="12.75">
      <c r="B716" t="s">
        <v>528</v>
      </c>
      <c r="D716">
        <v>39539.992</v>
      </c>
      <c r="E716" t="s">
        <v>603</v>
      </c>
      <c r="G716" s="34">
        <v>4015001351</v>
      </c>
    </row>
    <row r="717" spans="2:7" ht="12.75">
      <c r="B717" t="s">
        <v>528</v>
      </c>
      <c r="D717">
        <v>41760</v>
      </c>
      <c r="E717" t="s">
        <v>601</v>
      </c>
      <c r="G717" s="34"/>
    </row>
    <row r="718" spans="4:7" ht="12.75">
      <c r="D718">
        <v>0</v>
      </c>
      <c r="G718" s="34"/>
    </row>
    <row r="719" spans="2:7" ht="12.75">
      <c r="B719" t="s">
        <v>528</v>
      </c>
      <c r="D719">
        <v>65899.9944</v>
      </c>
      <c r="E719" t="s">
        <v>603</v>
      </c>
      <c r="G719" s="34">
        <v>4015001352</v>
      </c>
    </row>
    <row r="720" spans="2:7" ht="12.75">
      <c r="B720" t="s">
        <v>528</v>
      </c>
      <c r="D720">
        <v>69600</v>
      </c>
      <c r="E720" t="s">
        <v>601</v>
      </c>
      <c r="G720" s="34"/>
    </row>
    <row r="721" spans="4:7" ht="12.75">
      <c r="D721">
        <v>0</v>
      </c>
      <c r="G721" s="34"/>
    </row>
    <row r="722" spans="2:7" ht="12.75">
      <c r="B722" t="s">
        <v>528</v>
      </c>
      <c r="D722">
        <v>125998.04000000001</v>
      </c>
      <c r="E722" t="s">
        <v>537</v>
      </c>
      <c r="G722" s="34">
        <v>4015001354</v>
      </c>
    </row>
    <row r="723" spans="2:7" ht="12.75">
      <c r="B723" t="s">
        <v>528</v>
      </c>
      <c r="D723">
        <v>136384.2392</v>
      </c>
      <c r="E723" t="s">
        <v>604</v>
      </c>
      <c r="G723" s="34"/>
    </row>
    <row r="724" spans="2:7" ht="12.75">
      <c r="B724" t="s">
        <v>528</v>
      </c>
      <c r="D724">
        <v>133569.36</v>
      </c>
      <c r="E724" t="s">
        <v>605</v>
      </c>
      <c r="G724" s="34"/>
    </row>
    <row r="725" spans="2:7" ht="12.75">
      <c r="B725" t="s">
        <v>528</v>
      </c>
      <c r="D725">
        <v>156599.9884</v>
      </c>
      <c r="E725" t="s">
        <v>606</v>
      </c>
      <c r="G725" s="34">
        <v>4015001356</v>
      </c>
    </row>
    <row r="726" spans="4:7" ht="12.75">
      <c r="D726">
        <v>0</v>
      </c>
      <c r="G726" s="34"/>
    </row>
    <row r="727" spans="4:7" ht="12.75">
      <c r="D727">
        <v>0</v>
      </c>
      <c r="G727" s="34"/>
    </row>
    <row r="728" spans="2:7" ht="12.75">
      <c r="B728" t="s">
        <v>774</v>
      </c>
      <c r="D728">
        <v>289768</v>
      </c>
      <c r="E728" t="s">
        <v>528</v>
      </c>
      <c r="G728" s="34">
        <v>4015001357</v>
      </c>
    </row>
    <row r="729" spans="4:7" ht="12.75">
      <c r="D729">
        <v>0</v>
      </c>
      <c r="G729" s="34"/>
    </row>
    <row r="730" spans="4:7" ht="12.75">
      <c r="D730">
        <v>0</v>
      </c>
      <c r="G730" s="34"/>
    </row>
    <row r="731" spans="2:7" ht="12.75">
      <c r="B731" t="s">
        <v>775</v>
      </c>
      <c r="D731">
        <v>57304</v>
      </c>
      <c r="E731" t="s">
        <v>528</v>
      </c>
      <c r="G731" s="34">
        <v>4015001358</v>
      </c>
    </row>
    <row r="732" spans="4:7" ht="12.75">
      <c r="D732">
        <v>0</v>
      </c>
      <c r="G732" s="34"/>
    </row>
    <row r="733" spans="4:7" ht="12.75">
      <c r="D733">
        <v>0</v>
      </c>
      <c r="G733" s="34"/>
    </row>
    <row r="734" ht="12.75">
      <c r="G734" s="34"/>
    </row>
    <row r="735" spans="2:7" ht="12.75">
      <c r="B735" t="s">
        <v>776</v>
      </c>
      <c r="D735">
        <v>3267.0476800000006</v>
      </c>
      <c r="E735" t="s">
        <v>528</v>
      </c>
      <c r="G735" s="34">
        <v>1</v>
      </c>
    </row>
    <row r="736" spans="4:7" ht="12.75">
      <c r="D736" t="s">
        <v>518</v>
      </c>
      <c r="G736" s="34"/>
    </row>
    <row r="737" spans="4:7" ht="12.75">
      <c r="D737" t="s">
        <v>518</v>
      </c>
      <c r="G737" s="34"/>
    </row>
    <row r="738" spans="2:7" ht="12.75">
      <c r="B738" t="s">
        <v>776</v>
      </c>
      <c r="D738">
        <v>3267.0476800000006</v>
      </c>
      <c r="E738" t="s">
        <v>528</v>
      </c>
      <c r="G738" s="34">
        <v>7</v>
      </c>
    </row>
    <row r="739" spans="4:7" ht="12.75">
      <c r="D739" t="s">
        <v>518</v>
      </c>
      <c r="G739" s="34"/>
    </row>
    <row r="740" ht="12.75">
      <c r="G740" s="34"/>
    </row>
    <row r="741" spans="2:7" ht="12.75">
      <c r="B741" t="s">
        <v>528</v>
      </c>
      <c r="D741">
        <v>104168</v>
      </c>
      <c r="E741" t="s">
        <v>607</v>
      </c>
      <c r="G741" s="34">
        <v>3</v>
      </c>
    </row>
    <row r="742" spans="4:7" ht="12.75">
      <c r="D742" t="s">
        <v>518</v>
      </c>
      <c r="G742" s="34"/>
    </row>
    <row r="743" spans="4:7" ht="12.75">
      <c r="D743" t="s">
        <v>518</v>
      </c>
      <c r="G743" s="34"/>
    </row>
    <row r="744" spans="2:7" ht="12.75">
      <c r="B744" t="s">
        <v>721</v>
      </c>
      <c r="D744">
        <v>204.98360000000002</v>
      </c>
      <c r="E744" t="s">
        <v>528</v>
      </c>
      <c r="G744" s="34">
        <v>4</v>
      </c>
    </row>
    <row r="745" spans="4:7" ht="12.75">
      <c r="D745">
        <v>154.28</v>
      </c>
      <c r="E745" t="s">
        <v>608</v>
      </c>
      <c r="G745" s="34"/>
    </row>
    <row r="746" spans="4:7" ht="12.75">
      <c r="D746" t="s">
        <v>518</v>
      </c>
      <c r="G746" s="34"/>
    </row>
    <row r="747" spans="2:7" ht="12.75">
      <c r="B747" t="s">
        <v>528</v>
      </c>
      <c r="D747">
        <v>41321.4504</v>
      </c>
      <c r="E747" t="s">
        <v>609</v>
      </c>
      <c r="G747" s="34">
        <v>6</v>
      </c>
    </row>
    <row r="748" spans="4:7" ht="12.75">
      <c r="D748" t="s">
        <v>518</v>
      </c>
      <c r="G748" s="34"/>
    </row>
    <row r="749" spans="4:7" ht="12.75">
      <c r="D749" t="s">
        <v>518</v>
      </c>
      <c r="G749" s="34"/>
    </row>
    <row r="750" spans="2:7" ht="12.75">
      <c r="B750" t="s">
        <v>777</v>
      </c>
      <c r="D750">
        <v>9383.2</v>
      </c>
      <c r="E750" t="s">
        <v>528</v>
      </c>
      <c r="G750" s="34">
        <v>8</v>
      </c>
    </row>
    <row r="751" spans="2:7" ht="12.75">
      <c r="B751" t="s">
        <v>528</v>
      </c>
      <c r="D751">
        <v>14588.5</v>
      </c>
      <c r="E751" t="s">
        <v>608</v>
      </c>
      <c r="G751" s="34"/>
    </row>
    <row r="752" spans="4:7" ht="12.75">
      <c r="D752" t="s">
        <v>518</v>
      </c>
      <c r="G752" s="34"/>
    </row>
    <row r="753" spans="2:7" ht="12.75">
      <c r="B753" t="s">
        <v>777</v>
      </c>
      <c r="D753">
        <v>14082.2</v>
      </c>
      <c r="E753" t="s">
        <v>528</v>
      </c>
      <c r="G753" s="34">
        <v>9</v>
      </c>
    </row>
    <row r="754" spans="2:7" ht="12.75">
      <c r="B754" t="s">
        <v>528</v>
      </c>
      <c r="D754">
        <v>11313</v>
      </c>
      <c r="E754" t="s">
        <v>608</v>
      </c>
      <c r="G754" s="34"/>
    </row>
    <row r="755" spans="4:7" ht="12.75">
      <c r="D755" t="s">
        <v>518</v>
      </c>
      <c r="G755" s="34"/>
    </row>
    <row r="756" spans="2:7" ht="12.75">
      <c r="B756" t="s">
        <v>528</v>
      </c>
      <c r="D756">
        <v>236640</v>
      </c>
      <c r="E756" t="s">
        <v>610</v>
      </c>
      <c r="G756" s="34">
        <v>10</v>
      </c>
    </row>
    <row r="757" spans="4:7" ht="12.75">
      <c r="D757" t="s">
        <v>518</v>
      </c>
      <c r="G757" s="34"/>
    </row>
    <row r="758" spans="4:7" ht="12.75">
      <c r="D758" t="s">
        <v>518</v>
      </c>
      <c r="G758" s="34"/>
    </row>
    <row r="759" spans="2:7" ht="12.75">
      <c r="B759" t="s">
        <v>754</v>
      </c>
      <c r="D759">
        <v>3330.36</v>
      </c>
      <c r="E759" t="s">
        <v>528</v>
      </c>
      <c r="G759" s="34">
        <v>11</v>
      </c>
    </row>
    <row r="760" spans="2:7" ht="12.75">
      <c r="B760" t="s">
        <v>728</v>
      </c>
      <c r="D760">
        <v>3509.9280000000003</v>
      </c>
      <c r="E760" t="s">
        <v>518</v>
      </c>
      <c r="G760" s="34"/>
    </row>
    <row r="761" spans="4:7" ht="12.75">
      <c r="D761" t="s">
        <v>518</v>
      </c>
      <c r="G761" s="34"/>
    </row>
    <row r="762" spans="2:7" ht="12.75">
      <c r="B762" t="s">
        <v>737</v>
      </c>
      <c r="D762">
        <v>3132</v>
      </c>
      <c r="E762" t="s">
        <v>528</v>
      </c>
      <c r="G762" s="34">
        <v>12</v>
      </c>
    </row>
    <row r="763" spans="2:7" ht="12.75">
      <c r="B763" t="s">
        <v>764</v>
      </c>
      <c r="D763">
        <v>3770</v>
      </c>
      <c r="G763" s="34"/>
    </row>
    <row r="764" spans="4:7" ht="12.75">
      <c r="D764" t="s">
        <v>518</v>
      </c>
      <c r="G764" s="34"/>
    </row>
    <row r="765" spans="2:7" ht="12.75">
      <c r="B765" t="s">
        <v>528</v>
      </c>
      <c r="D765">
        <v>11542</v>
      </c>
      <c r="E765" t="s">
        <v>611</v>
      </c>
      <c r="G765" s="34">
        <v>13</v>
      </c>
    </row>
    <row r="766" spans="2:7" ht="12.75">
      <c r="B766" t="s">
        <v>528</v>
      </c>
      <c r="D766">
        <v>11965.0056</v>
      </c>
      <c r="E766" t="s">
        <v>578</v>
      </c>
      <c r="G766" s="34"/>
    </row>
    <row r="767" spans="2:7" ht="12.75">
      <c r="B767" t="s">
        <v>518</v>
      </c>
      <c r="D767" t="s">
        <v>518</v>
      </c>
      <c r="G767" s="34"/>
    </row>
    <row r="768" spans="2:7" ht="12.75">
      <c r="B768" t="s">
        <v>528</v>
      </c>
      <c r="D768">
        <v>263030</v>
      </c>
      <c r="E768" t="s">
        <v>612</v>
      </c>
      <c r="G768" s="34">
        <v>17</v>
      </c>
    </row>
    <row r="769" spans="4:7" ht="12.75">
      <c r="D769" t="s">
        <v>518</v>
      </c>
      <c r="G769" s="34"/>
    </row>
    <row r="770" spans="4:7" ht="12.75">
      <c r="D770" t="s">
        <v>518</v>
      </c>
      <c r="G770" s="34"/>
    </row>
    <row r="771" spans="2:7" ht="12.75">
      <c r="B771" t="s">
        <v>774</v>
      </c>
      <c r="D771">
        <v>148038.098</v>
      </c>
      <c r="E771" t="s">
        <v>528</v>
      </c>
      <c r="G771" s="34">
        <v>18</v>
      </c>
    </row>
    <row r="772" spans="4:7" ht="12.75">
      <c r="D772">
        <v>0</v>
      </c>
      <c r="G772" s="34"/>
    </row>
    <row r="773" spans="4:7" ht="12.75">
      <c r="D773">
        <v>0</v>
      </c>
      <c r="G773" s="34"/>
    </row>
    <row r="774" spans="2:7" ht="12.75">
      <c r="B774" t="s">
        <v>528</v>
      </c>
      <c r="D774">
        <v>169904.736</v>
      </c>
      <c r="E774" t="s">
        <v>544</v>
      </c>
      <c r="G774" s="34">
        <v>27</v>
      </c>
    </row>
    <row r="775" spans="4:7" ht="12.75">
      <c r="D775">
        <v>0</v>
      </c>
      <c r="G775" s="34"/>
    </row>
    <row r="776" spans="4:7" ht="12.75">
      <c r="D776">
        <v>0</v>
      </c>
      <c r="G776" s="34"/>
    </row>
    <row r="777" spans="2:7" ht="12.75">
      <c r="B777" t="s">
        <v>778</v>
      </c>
      <c r="D777" t="s">
        <v>527</v>
      </c>
      <c r="E777" t="s">
        <v>613</v>
      </c>
      <c r="G777" s="34">
        <v>34</v>
      </c>
    </row>
    <row r="778" spans="4:7" ht="12.75">
      <c r="D778">
        <v>0</v>
      </c>
      <c r="G778" s="34"/>
    </row>
    <row r="779" spans="4:7" ht="12.75">
      <c r="D779">
        <v>0</v>
      </c>
      <c r="G779" s="34"/>
    </row>
    <row r="780" spans="2:7" ht="12.75">
      <c r="B780" t="s">
        <v>521</v>
      </c>
      <c r="D780">
        <v>2735.28</v>
      </c>
      <c r="E780" t="s">
        <v>528</v>
      </c>
      <c r="G780" s="34">
        <v>35</v>
      </c>
    </row>
    <row r="781" spans="2:7" ht="12.75">
      <c r="B781" t="s">
        <v>528</v>
      </c>
      <c r="D781">
        <v>3291.9176</v>
      </c>
      <c r="E781" t="s">
        <v>614</v>
      </c>
      <c r="G781" s="34"/>
    </row>
    <row r="782" ht="12.75">
      <c r="G782" s="34"/>
    </row>
    <row r="783" spans="2:7" ht="12.75">
      <c r="B783" t="s">
        <v>778</v>
      </c>
      <c r="D783">
        <v>6851.0527999999995</v>
      </c>
      <c r="E783" t="s">
        <v>614</v>
      </c>
      <c r="G783" s="34">
        <v>36</v>
      </c>
    </row>
    <row r="784" spans="2:7" ht="12.75">
      <c r="B784" t="s">
        <v>521</v>
      </c>
      <c r="D784">
        <v>7441.8060000000005</v>
      </c>
      <c r="E784" t="s">
        <v>528</v>
      </c>
      <c r="G784" s="34"/>
    </row>
    <row r="785" spans="4:7" ht="12.75">
      <c r="D785">
        <v>0</v>
      </c>
      <c r="G785" s="34"/>
    </row>
    <row r="786" spans="2:7" ht="12.75">
      <c r="B786" t="s">
        <v>528</v>
      </c>
      <c r="D786">
        <v>239598</v>
      </c>
      <c r="E786" t="s">
        <v>544</v>
      </c>
      <c r="G786" s="34">
        <v>38</v>
      </c>
    </row>
    <row r="787" ht="12.75">
      <c r="G787" s="34"/>
    </row>
    <row r="788" ht="12.75">
      <c r="G788" s="34"/>
    </row>
    <row r="789" spans="2:7" ht="12.75">
      <c r="B789" t="s">
        <v>779</v>
      </c>
      <c r="D789">
        <v>34800</v>
      </c>
      <c r="E789" t="s">
        <v>528</v>
      </c>
      <c r="G789" s="34">
        <v>39</v>
      </c>
    </row>
    <row r="790" ht="12.75">
      <c r="G790" s="34"/>
    </row>
    <row r="791" ht="12.75">
      <c r="G791" s="34"/>
    </row>
    <row r="792" spans="2:7" ht="12.75">
      <c r="B792" t="s">
        <v>528</v>
      </c>
      <c r="D792">
        <v>108808</v>
      </c>
      <c r="E792" t="s">
        <v>555</v>
      </c>
      <c r="G792" s="34">
        <v>48</v>
      </c>
    </row>
    <row r="793" ht="12.75">
      <c r="G793" s="34"/>
    </row>
    <row r="794" ht="12.75">
      <c r="G794" s="34"/>
    </row>
    <row r="795" spans="2:7" ht="12.75">
      <c r="B795" t="s">
        <v>528</v>
      </c>
      <c r="D795">
        <v>247678.85</v>
      </c>
      <c r="E795" t="s">
        <v>615</v>
      </c>
      <c r="G795" s="34">
        <v>41</v>
      </c>
    </row>
    <row r="796" spans="4:7" ht="12.75">
      <c r="D796" t="s">
        <v>518</v>
      </c>
      <c r="G796" s="34"/>
    </row>
    <row r="797" spans="4:7" ht="12.75">
      <c r="D797" t="s">
        <v>518</v>
      </c>
      <c r="G797" s="34"/>
    </row>
    <row r="798" spans="2:7" ht="12.75">
      <c r="B798" t="s">
        <v>528</v>
      </c>
      <c r="D798">
        <v>41652.67</v>
      </c>
      <c r="E798" t="s">
        <v>616</v>
      </c>
      <c r="G798" s="34" t="s">
        <v>524</v>
      </c>
    </row>
    <row r="799" spans="4:7" ht="12.75">
      <c r="D799">
        <v>0</v>
      </c>
      <c r="G799" s="34"/>
    </row>
    <row r="800" spans="4:7" ht="12.75">
      <c r="D800">
        <v>0</v>
      </c>
      <c r="G800" s="34"/>
    </row>
    <row r="801" spans="2:7" ht="12.75">
      <c r="B801" t="s">
        <v>780</v>
      </c>
      <c r="D801">
        <v>162543.3528</v>
      </c>
      <c r="E801" t="s">
        <v>528</v>
      </c>
      <c r="G801" s="34">
        <v>60</v>
      </c>
    </row>
    <row r="802" spans="4:7" ht="12.75">
      <c r="D802">
        <v>0</v>
      </c>
      <c r="G802" s="34"/>
    </row>
    <row r="803" spans="4:7" ht="12.75">
      <c r="D803">
        <v>0</v>
      </c>
      <c r="G803" s="34"/>
    </row>
    <row r="804" spans="2:7" ht="12.75">
      <c r="B804" t="s">
        <v>781</v>
      </c>
      <c r="D804">
        <v>49318.56</v>
      </c>
      <c r="E804" t="s">
        <v>528</v>
      </c>
      <c r="G804" s="34">
        <v>61</v>
      </c>
    </row>
    <row r="805" spans="2:7" ht="12.75">
      <c r="B805" t="s">
        <v>782</v>
      </c>
      <c r="D805">
        <v>51620</v>
      </c>
      <c r="E805" t="s">
        <v>528</v>
      </c>
      <c r="G805" s="34"/>
    </row>
    <row r="806" spans="4:7" ht="12.75">
      <c r="D806">
        <v>0</v>
      </c>
      <c r="G806" s="34"/>
    </row>
    <row r="807" spans="2:7" ht="12.75">
      <c r="B807" t="s">
        <v>528</v>
      </c>
      <c r="D807">
        <v>7308</v>
      </c>
      <c r="E807" t="s">
        <v>611</v>
      </c>
      <c r="G807" s="34">
        <v>62</v>
      </c>
    </row>
    <row r="808" spans="2:7" ht="12.75">
      <c r="B808" t="s">
        <v>528</v>
      </c>
      <c r="D808">
        <v>11550.0156</v>
      </c>
      <c r="E808" t="s">
        <v>578</v>
      </c>
      <c r="G808" s="34"/>
    </row>
    <row r="809" spans="2:7" ht="12.75">
      <c r="B809" t="s">
        <v>783</v>
      </c>
      <c r="D809">
        <v>12119.796</v>
      </c>
      <c r="E809" t="s">
        <v>528</v>
      </c>
      <c r="G809" s="34"/>
    </row>
    <row r="810" spans="2:7" ht="12.75">
      <c r="B810" t="s">
        <v>528</v>
      </c>
      <c r="D810">
        <v>337372.4744</v>
      </c>
      <c r="E810" t="s">
        <v>617</v>
      </c>
      <c r="G810" s="34" t="s">
        <v>525</v>
      </c>
    </row>
    <row r="811" spans="2:7" ht="12.75">
      <c r="B811" t="s">
        <v>528</v>
      </c>
      <c r="D811">
        <v>353947.71440000006</v>
      </c>
      <c r="E811" t="s">
        <v>618</v>
      </c>
      <c r="G811" s="34"/>
    </row>
    <row r="812" spans="4:7" ht="12.75">
      <c r="D812">
        <v>0</v>
      </c>
      <c r="G812" s="34"/>
    </row>
    <row r="813" spans="2:7" ht="12.75">
      <c r="B813" t="s">
        <v>528</v>
      </c>
      <c r="D813">
        <v>14131.583999999999</v>
      </c>
      <c r="E813" t="s">
        <v>619</v>
      </c>
      <c r="G813" s="34">
        <v>64</v>
      </c>
    </row>
    <row r="814" spans="4:7" ht="12.75">
      <c r="D814">
        <v>0</v>
      </c>
      <c r="G814" s="34"/>
    </row>
    <row r="815" spans="4:7" ht="12.75">
      <c r="D815">
        <v>0</v>
      </c>
      <c r="G815" s="34"/>
    </row>
    <row r="816" spans="2:7" ht="12.75">
      <c r="B816" t="s">
        <v>784</v>
      </c>
      <c r="D816">
        <v>29000</v>
      </c>
      <c r="E816" t="s">
        <v>528</v>
      </c>
      <c r="G816" s="34">
        <v>66</v>
      </c>
    </row>
    <row r="817" spans="4:7" ht="12.75">
      <c r="D817">
        <v>0</v>
      </c>
      <c r="G817" s="34"/>
    </row>
    <row r="818" spans="4:7" ht="12.75">
      <c r="D818">
        <v>0</v>
      </c>
      <c r="G818" s="34"/>
    </row>
    <row r="819" spans="2:7" ht="12.75">
      <c r="B819" t="s">
        <v>780</v>
      </c>
      <c r="D819">
        <v>195401.3504</v>
      </c>
      <c r="E819" t="s">
        <v>528</v>
      </c>
      <c r="G819" s="34">
        <v>67</v>
      </c>
    </row>
    <row r="820" spans="4:7" ht="12.75">
      <c r="D820">
        <v>0</v>
      </c>
      <c r="G820" s="34"/>
    </row>
    <row r="821" spans="4:7" ht="12.75">
      <c r="D821">
        <v>0</v>
      </c>
      <c r="G821" s="34"/>
    </row>
    <row r="822" spans="2:7" ht="12.75">
      <c r="B822" t="s">
        <v>528</v>
      </c>
      <c r="D822">
        <v>5835242.9576</v>
      </c>
      <c r="E822" t="s">
        <v>612</v>
      </c>
      <c r="G822" s="34">
        <v>74</v>
      </c>
    </row>
    <row r="823" spans="4:7" ht="12.75">
      <c r="D823">
        <v>0</v>
      </c>
      <c r="G823" s="34"/>
    </row>
    <row r="824" spans="4:7" ht="12.75">
      <c r="D824">
        <v>0</v>
      </c>
      <c r="G824" s="34"/>
    </row>
    <row r="825" spans="2:7" ht="12.75">
      <c r="B825" t="s">
        <v>528</v>
      </c>
      <c r="D825">
        <v>10514.24</v>
      </c>
      <c r="E825" t="s">
        <v>614</v>
      </c>
      <c r="G825" s="34">
        <v>78</v>
      </c>
    </row>
    <row r="826" spans="4:7" ht="12.75">
      <c r="D826">
        <v>0</v>
      </c>
      <c r="G826" s="34"/>
    </row>
    <row r="827" spans="4:7" ht="12.75">
      <c r="D827">
        <v>0</v>
      </c>
      <c r="G827" s="34"/>
    </row>
    <row r="828" spans="2:7" ht="12.75">
      <c r="B828" t="s">
        <v>785</v>
      </c>
      <c r="D828">
        <v>14939.9996</v>
      </c>
      <c r="E828" t="s">
        <v>528</v>
      </c>
      <c r="G828" s="34">
        <v>80</v>
      </c>
    </row>
    <row r="829" spans="4:7" ht="12.75">
      <c r="D829">
        <v>0</v>
      </c>
      <c r="G829" s="34"/>
    </row>
    <row r="830" spans="4:7" ht="12.75">
      <c r="D830">
        <v>0</v>
      </c>
      <c r="G830" s="34"/>
    </row>
    <row r="831" spans="2:7" ht="12.75">
      <c r="B831" t="s">
        <v>778</v>
      </c>
      <c r="D831" t="s">
        <v>527</v>
      </c>
      <c r="E831" t="s">
        <v>613</v>
      </c>
      <c r="G831" s="34">
        <v>81</v>
      </c>
    </row>
    <row r="832" spans="4:7" ht="12.75">
      <c r="D832">
        <v>0</v>
      </c>
      <c r="G832" s="34"/>
    </row>
    <row r="833" spans="4:7" ht="12.75">
      <c r="D833">
        <v>0</v>
      </c>
      <c r="G833" s="34"/>
    </row>
    <row r="834" spans="2:7" ht="12.75">
      <c r="B834" t="s">
        <v>528</v>
      </c>
      <c r="D834">
        <v>1924.0804</v>
      </c>
      <c r="E834" t="s">
        <v>614</v>
      </c>
      <c r="G834" s="34">
        <v>83</v>
      </c>
    </row>
    <row r="835" spans="4:7" ht="12.75">
      <c r="D835">
        <v>0</v>
      </c>
      <c r="G835" s="34"/>
    </row>
    <row r="836" spans="4:7" ht="12.75">
      <c r="D836">
        <v>0</v>
      </c>
      <c r="G836" s="34"/>
    </row>
    <row r="837" spans="2:7" ht="12.75">
      <c r="B837" t="s">
        <v>521</v>
      </c>
      <c r="D837">
        <v>864.5016</v>
      </c>
      <c r="E837" t="s">
        <v>528</v>
      </c>
      <c r="G837" s="34">
        <v>84</v>
      </c>
    </row>
    <row r="838" spans="4:7" ht="12.75">
      <c r="D838">
        <v>0</v>
      </c>
      <c r="G838" s="34"/>
    </row>
    <row r="839" spans="4:7" ht="12.75">
      <c r="D839">
        <v>0</v>
      </c>
      <c r="G839" s="34"/>
    </row>
    <row r="840" spans="2:7" ht="12.75">
      <c r="B840" t="s">
        <v>528</v>
      </c>
      <c r="D840">
        <v>48563.4</v>
      </c>
      <c r="E840" t="s">
        <v>611</v>
      </c>
      <c r="G840" s="34">
        <v>89</v>
      </c>
    </row>
    <row r="841" spans="4:7" ht="12.75">
      <c r="D841">
        <v>0</v>
      </c>
      <c r="G841" s="34"/>
    </row>
    <row r="842" spans="4:7" ht="12.75">
      <c r="D842">
        <v>0</v>
      </c>
      <c r="G842" s="34"/>
    </row>
    <row r="843" spans="2:7" ht="12.75">
      <c r="B843" t="s">
        <v>528</v>
      </c>
      <c r="D843">
        <v>17221.0004</v>
      </c>
      <c r="E843" t="s">
        <v>620</v>
      </c>
      <c r="G843" s="34">
        <v>90</v>
      </c>
    </row>
    <row r="844" spans="4:7" ht="12.75">
      <c r="D844">
        <v>0</v>
      </c>
      <c r="G844" s="34"/>
    </row>
    <row r="845" spans="4:7" ht="12.75">
      <c r="D845">
        <v>0</v>
      </c>
      <c r="G845" s="34"/>
    </row>
    <row r="846" spans="2:7" ht="12.75">
      <c r="B846" t="s">
        <v>722</v>
      </c>
      <c r="D846">
        <v>15269.7644</v>
      </c>
      <c r="E846" t="s">
        <v>528</v>
      </c>
      <c r="G846" s="34">
        <v>91</v>
      </c>
    </row>
    <row r="847" spans="4:7" ht="12.75">
      <c r="D847">
        <v>0</v>
      </c>
      <c r="G847" s="34"/>
    </row>
    <row r="848" spans="4:7" ht="12.75">
      <c r="D848">
        <v>0</v>
      </c>
      <c r="G848" s="34"/>
    </row>
    <row r="849" spans="2:7" ht="12.75">
      <c r="B849" t="s">
        <v>528</v>
      </c>
      <c r="D849">
        <v>11746.9952</v>
      </c>
      <c r="E849" t="s">
        <v>620</v>
      </c>
      <c r="G849" s="34">
        <v>92</v>
      </c>
    </row>
    <row r="850" spans="4:7" ht="12.75">
      <c r="D850">
        <v>0</v>
      </c>
      <c r="G850" s="34"/>
    </row>
    <row r="851" spans="4:7" ht="12.75">
      <c r="D851">
        <v>0</v>
      </c>
      <c r="G851" s="34"/>
    </row>
    <row r="852" spans="2:7" ht="12.75">
      <c r="B852" t="s">
        <v>786</v>
      </c>
      <c r="D852">
        <v>133400</v>
      </c>
      <c r="E852" t="s">
        <v>528</v>
      </c>
      <c r="G852" s="34">
        <v>93</v>
      </c>
    </row>
    <row r="853" spans="4:7" ht="12.75">
      <c r="D853">
        <v>0</v>
      </c>
      <c r="G853" s="34"/>
    </row>
    <row r="854" spans="4:7" ht="12.75">
      <c r="D854">
        <v>0</v>
      </c>
      <c r="G854" s="34"/>
    </row>
    <row r="855" spans="2:7" ht="12.75">
      <c r="B855" t="s">
        <v>528</v>
      </c>
      <c r="D855">
        <v>15570.0072</v>
      </c>
      <c r="E855" t="s">
        <v>620</v>
      </c>
      <c r="G855" s="34">
        <v>94</v>
      </c>
    </row>
    <row r="856" spans="4:7" ht="12.75">
      <c r="D856">
        <v>0</v>
      </c>
      <c r="G856" s="34"/>
    </row>
    <row r="857" spans="4:7" ht="12.75">
      <c r="D857">
        <v>0</v>
      </c>
      <c r="G857" s="34"/>
    </row>
    <row r="858" spans="2:7" ht="12.75">
      <c r="B858" t="s">
        <v>787</v>
      </c>
      <c r="D858">
        <v>37120</v>
      </c>
      <c r="E858" t="s">
        <v>528</v>
      </c>
      <c r="G858" s="34">
        <v>95</v>
      </c>
    </row>
    <row r="859" spans="4:7" ht="12.75">
      <c r="D859">
        <v>0</v>
      </c>
      <c r="G859" s="34"/>
    </row>
    <row r="860" spans="4:7" ht="12.75">
      <c r="D860">
        <v>0</v>
      </c>
      <c r="G860" s="34"/>
    </row>
    <row r="861" spans="2:7" ht="12.75">
      <c r="B861" t="s">
        <v>528</v>
      </c>
      <c r="D861">
        <v>36514.0044</v>
      </c>
      <c r="E861" t="s">
        <v>620</v>
      </c>
      <c r="G861" s="34">
        <v>96</v>
      </c>
    </row>
    <row r="862" spans="4:7" ht="12.75">
      <c r="D862">
        <v>0</v>
      </c>
      <c r="G862" s="34"/>
    </row>
    <row r="863" spans="4:7" ht="12.75">
      <c r="D863">
        <v>0</v>
      </c>
      <c r="G863" s="34"/>
    </row>
    <row r="864" spans="2:7" ht="12.75">
      <c r="B864" t="s">
        <v>528</v>
      </c>
      <c r="D864">
        <v>30484.8</v>
      </c>
      <c r="E864" t="s">
        <v>621</v>
      </c>
      <c r="G864" s="34" t="s">
        <v>526</v>
      </c>
    </row>
    <row r="865" spans="4:7" ht="12.75">
      <c r="D865">
        <v>0</v>
      </c>
      <c r="G865" s="34"/>
    </row>
    <row r="866" spans="4:7" ht="12.75">
      <c r="D866">
        <v>0</v>
      </c>
      <c r="G866" s="34"/>
    </row>
    <row r="867" spans="2:7" ht="12.75">
      <c r="B867" t="s">
        <v>528</v>
      </c>
      <c r="D867">
        <v>14584.68</v>
      </c>
      <c r="E867" t="s">
        <v>621</v>
      </c>
      <c r="G867" s="34">
        <v>97</v>
      </c>
    </row>
    <row r="868" spans="4:7" ht="12.75">
      <c r="D868">
        <v>0</v>
      </c>
      <c r="G868" s="34"/>
    </row>
    <row r="869" spans="4:7" ht="12.75">
      <c r="D869">
        <v>0</v>
      </c>
      <c r="G869" s="34"/>
    </row>
    <row r="870" spans="2:7" ht="12.75">
      <c r="B870" t="s">
        <v>528</v>
      </c>
      <c r="D870">
        <v>34642.9708</v>
      </c>
      <c r="E870" t="s">
        <v>620</v>
      </c>
      <c r="G870" s="34">
        <v>98</v>
      </c>
    </row>
    <row r="871" spans="4:7" ht="12.75">
      <c r="D871" t="s">
        <v>518</v>
      </c>
      <c r="G871" s="34"/>
    </row>
    <row r="872" spans="4:7" ht="12.75">
      <c r="D872" t="s">
        <v>518</v>
      </c>
      <c r="G872" s="34"/>
    </row>
    <row r="873" spans="2:7" ht="12.75">
      <c r="B873" t="s">
        <v>528</v>
      </c>
      <c r="D873">
        <v>17385.1868</v>
      </c>
      <c r="E873" t="s">
        <v>622</v>
      </c>
      <c r="G873" s="34">
        <v>99</v>
      </c>
    </row>
    <row r="874" spans="4:7" ht="12.75">
      <c r="D874">
        <v>0</v>
      </c>
      <c r="G874" s="34"/>
    </row>
    <row r="875" spans="4:7" ht="12.75">
      <c r="D875">
        <v>0</v>
      </c>
      <c r="G875" s="34"/>
    </row>
    <row r="876" spans="2:7" ht="12.75">
      <c r="B876" t="s">
        <v>787</v>
      </c>
      <c r="D876">
        <v>19372</v>
      </c>
      <c r="E876" t="s">
        <v>623</v>
      </c>
      <c r="G876" s="34">
        <v>100</v>
      </c>
    </row>
    <row r="877" spans="4:7" ht="12.75">
      <c r="D877">
        <v>0</v>
      </c>
      <c r="G877" s="34"/>
    </row>
    <row r="878" spans="4:7" ht="12.75">
      <c r="D878">
        <v>0</v>
      </c>
      <c r="G878" s="34"/>
    </row>
    <row r="879" spans="2:7" ht="12.75">
      <c r="B879" t="s">
        <v>778</v>
      </c>
      <c r="D879" t="s">
        <v>527</v>
      </c>
      <c r="E879" t="s">
        <v>613</v>
      </c>
      <c r="G879" s="34">
        <v>102</v>
      </c>
    </row>
    <row r="880" spans="4:7" ht="12.75">
      <c r="D880">
        <v>0</v>
      </c>
      <c r="G880" s="34"/>
    </row>
    <row r="881" spans="4:7" ht="12.75">
      <c r="D881">
        <v>0</v>
      </c>
      <c r="G881" s="34"/>
    </row>
    <row r="882" spans="2:7" ht="12.75">
      <c r="B882" t="s">
        <v>528</v>
      </c>
      <c r="D882">
        <v>136734.072</v>
      </c>
      <c r="E882" t="s">
        <v>624</v>
      </c>
      <c r="G882" s="34">
        <v>103</v>
      </c>
    </row>
    <row r="883" spans="2:7" ht="12.75">
      <c r="B883" t="s">
        <v>528</v>
      </c>
      <c r="D883">
        <v>156805.2968</v>
      </c>
      <c r="E883" t="s">
        <v>625</v>
      </c>
      <c r="G883" s="34"/>
    </row>
    <row r="884" spans="2:7" ht="12.75">
      <c r="B884" t="s">
        <v>788</v>
      </c>
      <c r="D884">
        <v>212280</v>
      </c>
      <c r="E884" t="s">
        <v>528</v>
      </c>
      <c r="G884" s="34"/>
    </row>
    <row r="885" spans="2:7" ht="12.75">
      <c r="B885" t="s">
        <v>528</v>
      </c>
      <c r="D885">
        <v>184361.004</v>
      </c>
      <c r="E885" t="s">
        <v>626</v>
      </c>
      <c r="G885" s="34"/>
    </row>
    <row r="886" spans="2:7" ht="12.75">
      <c r="B886" t="s">
        <v>528</v>
      </c>
      <c r="D886">
        <v>5178.24</v>
      </c>
      <c r="E886" t="s">
        <v>611</v>
      </c>
      <c r="G886" s="34">
        <v>109</v>
      </c>
    </row>
    <row r="887" spans="2:7" ht="12.75">
      <c r="B887" t="s">
        <v>528</v>
      </c>
      <c r="D887">
        <v>22272</v>
      </c>
      <c r="E887" t="s">
        <v>627</v>
      </c>
      <c r="G887" s="34"/>
    </row>
    <row r="888" spans="4:7" ht="12.75">
      <c r="D888">
        <v>0</v>
      </c>
      <c r="G888" s="34"/>
    </row>
    <row r="889" spans="2:7" ht="12.75">
      <c r="B889" t="s">
        <v>528</v>
      </c>
      <c r="D889">
        <v>6936.8</v>
      </c>
      <c r="E889" t="s">
        <v>627</v>
      </c>
      <c r="G889" s="34">
        <v>110</v>
      </c>
    </row>
    <row r="890" spans="2:7" ht="12.75">
      <c r="B890" t="s">
        <v>789</v>
      </c>
      <c r="D890">
        <v>15999.996000000001</v>
      </c>
      <c r="E890" t="s">
        <v>528</v>
      </c>
      <c r="G890" s="34"/>
    </row>
    <row r="891" spans="4:7" ht="12.75">
      <c r="D891">
        <v>0</v>
      </c>
      <c r="G891" s="34"/>
    </row>
    <row r="892" spans="2:7" ht="12.75">
      <c r="B892" t="s">
        <v>790</v>
      </c>
      <c r="D892">
        <v>5670.010399999999</v>
      </c>
      <c r="E892" t="s">
        <v>528</v>
      </c>
      <c r="G892" s="34">
        <v>114</v>
      </c>
    </row>
    <row r="893" spans="2:7" ht="12.75">
      <c r="B893" t="s">
        <v>528</v>
      </c>
      <c r="D893">
        <v>6614.32</v>
      </c>
      <c r="E893" t="s">
        <v>621</v>
      </c>
      <c r="G893" s="34"/>
    </row>
    <row r="894" ht="12.75">
      <c r="G894" s="34"/>
    </row>
    <row r="895" spans="2:7" ht="12.75">
      <c r="B895" t="s">
        <v>528</v>
      </c>
      <c r="D895">
        <v>1302.97</v>
      </c>
      <c r="E895" t="s">
        <v>628</v>
      </c>
      <c r="G895" s="34">
        <v>118</v>
      </c>
    </row>
    <row r="896" spans="2:7" ht="12.75">
      <c r="B896" t="s">
        <v>733</v>
      </c>
      <c r="D896">
        <v>1673.88</v>
      </c>
      <c r="E896" t="s">
        <v>528</v>
      </c>
      <c r="G896" s="34"/>
    </row>
    <row r="897" spans="2:7" ht="12.75">
      <c r="B897" t="s">
        <v>777</v>
      </c>
      <c r="D897">
        <v>2270.12</v>
      </c>
      <c r="E897" t="s">
        <v>528</v>
      </c>
      <c r="G897" s="34"/>
    </row>
    <row r="898" spans="2:7" ht="12.75">
      <c r="B898" t="s">
        <v>733</v>
      </c>
      <c r="D898">
        <v>1941.8400000000001</v>
      </c>
      <c r="E898" t="s">
        <v>528</v>
      </c>
      <c r="G898" s="34">
        <v>119</v>
      </c>
    </row>
    <row r="899" spans="2:7" ht="12.75">
      <c r="B899" t="s">
        <v>528</v>
      </c>
      <c r="D899">
        <v>2285.9424</v>
      </c>
      <c r="E899" t="s">
        <v>628</v>
      </c>
      <c r="G899" s="34"/>
    </row>
    <row r="900" spans="2:7" ht="12.75">
      <c r="B900" t="s">
        <v>777</v>
      </c>
      <c r="D900">
        <v>2202.84</v>
      </c>
      <c r="E900" t="s">
        <v>528</v>
      </c>
      <c r="G900" s="34"/>
    </row>
    <row r="901" spans="2:7" ht="12.75">
      <c r="B901" t="s">
        <v>783</v>
      </c>
      <c r="D901">
        <v>11194.232</v>
      </c>
      <c r="E901" t="s">
        <v>528</v>
      </c>
      <c r="G901" s="34">
        <v>120</v>
      </c>
    </row>
    <row r="902" spans="2:7" ht="12.75">
      <c r="B902" t="s">
        <v>777</v>
      </c>
      <c r="D902">
        <v>12601.37</v>
      </c>
      <c r="E902" t="s">
        <v>528</v>
      </c>
      <c r="G902" s="34"/>
    </row>
    <row r="903" spans="4:7" ht="12.75">
      <c r="D903">
        <v>0</v>
      </c>
      <c r="G903" s="34"/>
    </row>
    <row r="904" spans="2:7" ht="12.75">
      <c r="B904" t="s">
        <v>783</v>
      </c>
      <c r="D904">
        <v>61490.19</v>
      </c>
      <c r="E904" t="s">
        <v>528</v>
      </c>
      <c r="G904" s="34">
        <v>121</v>
      </c>
    </row>
    <row r="905" spans="2:7" ht="12.75">
      <c r="B905" t="s">
        <v>528</v>
      </c>
      <c r="D905">
        <v>86270</v>
      </c>
      <c r="E905" t="s">
        <v>629</v>
      </c>
      <c r="G905" s="34"/>
    </row>
    <row r="906" spans="2:7" ht="12.75">
      <c r="B906" t="s">
        <v>790</v>
      </c>
      <c r="D906">
        <v>417.5</v>
      </c>
      <c r="E906" t="s">
        <v>528</v>
      </c>
      <c r="G906" s="34"/>
    </row>
    <row r="907" spans="2:7" ht="12.75">
      <c r="B907" t="s">
        <v>528</v>
      </c>
      <c r="D907">
        <v>27930</v>
      </c>
      <c r="E907" t="s">
        <v>629</v>
      </c>
      <c r="G907" s="34">
        <v>122</v>
      </c>
    </row>
    <row r="908" spans="4:7" ht="12.75">
      <c r="D908">
        <v>0</v>
      </c>
      <c r="G908" s="34"/>
    </row>
    <row r="909" spans="4:7" ht="12.75">
      <c r="D909">
        <v>0</v>
      </c>
      <c r="G909" s="34"/>
    </row>
    <row r="910" spans="2:7" ht="12.75">
      <c r="B910" t="s">
        <v>790</v>
      </c>
      <c r="D910">
        <v>23348.016</v>
      </c>
      <c r="E910" t="s">
        <v>528</v>
      </c>
      <c r="G910" s="34">
        <v>123</v>
      </c>
    </row>
    <row r="911" spans="2:7" ht="12.75">
      <c r="B911" t="s">
        <v>528</v>
      </c>
      <c r="D911">
        <v>10136.08</v>
      </c>
      <c r="E911" t="s">
        <v>621</v>
      </c>
      <c r="G911" s="34"/>
    </row>
    <row r="912" spans="2:7" ht="12.75">
      <c r="B912" t="s">
        <v>528</v>
      </c>
      <c r="D912">
        <v>9404.0852</v>
      </c>
      <c r="E912" t="s">
        <v>617</v>
      </c>
      <c r="G912" s="34"/>
    </row>
    <row r="913" spans="2:7" ht="12.75">
      <c r="B913" t="s">
        <v>528</v>
      </c>
      <c r="D913">
        <v>8194.9476</v>
      </c>
      <c r="E913" t="s">
        <v>628</v>
      </c>
      <c r="G913" s="34">
        <v>125</v>
      </c>
    </row>
    <row r="914" spans="2:7" ht="12.75">
      <c r="B914" t="s">
        <v>790</v>
      </c>
      <c r="D914">
        <v>6877.64</v>
      </c>
      <c r="E914" t="s">
        <v>528</v>
      </c>
      <c r="G914" s="34"/>
    </row>
    <row r="915" spans="2:7" ht="12.75">
      <c r="B915" t="s">
        <v>777</v>
      </c>
      <c r="D915">
        <v>13224</v>
      </c>
      <c r="E915" t="s">
        <v>528</v>
      </c>
      <c r="G915" s="34"/>
    </row>
    <row r="916" spans="2:7" ht="12.75">
      <c r="B916" t="s">
        <v>753</v>
      </c>
      <c r="D916">
        <v>17710.88</v>
      </c>
      <c r="E916" t="s">
        <v>528</v>
      </c>
      <c r="G916" s="34"/>
    </row>
    <row r="917" spans="2:7" ht="12.75">
      <c r="B917" t="s">
        <v>777</v>
      </c>
      <c r="D917">
        <v>2169.2</v>
      </c>
      <c r="E917" t="s">
        <v>528</v>
      </c>
      <c r="G917" s="34">
        <v>126</v>
      </c>
    </row>
    <row r="918" spans="2:7" ht="12.75">
      <c r="B918" t="s">
        <v>733</v>
      </c>
      <c r="D918">
        <v>3636.6</v>
      </c>
      <c r="E918" t="s">
        <v>528</v>
      </c>
      <c r="G918" s="34"/>
    </row>
    <row r="919" spans="2:7" ht="12.75">
      <c r="B919" t="s">
        <v>528</v>
      </c>
      <c r="D919">
        <v>2200.0792</v>
      </c>
      <c r="E919" t="s">
        <v>628</v>
      </c>
      <c r="G919" s="34"/>
    </row>
    <row r="920" spans="2:7" ht="12.75">
      <c r="B920" t="s">
        <v>753</v>
      </c>
      <c r="D920">
        <v>3598.32</v>
      </c>
      <c r="E920" t="s">
        <v>528</v>
      </c>
      <c r="G920" s="34"/>
    </row>
    <row r="921" spans="2:7" ht="12.75">
      <c r="B921" t="s">
        <v>528</v>
      </c>
      <c r="D921">
        <v>3271.2</v>
      </c>
      <c r="E921" t="s">
        <v>629</v>
      </c>
      <c r="G921" s="34">
        <v>127</v>
      </c>
    </row>
    <row r="922" spans="2:7" ht="12.75">
      <c r="B922" t="s">
        <v>777</v>
      </c>
      <c r="D922">
        <v>4377.492</v>
      </c>
      <c r="E922" t="s">
        <v>528</v>
      </c>
      <c r="G922" s="34"/>
    </row>
    <row r="923" spans="4:7" ht="12.75">
      <c r="D923">
        <v>0</v>
      </c>
      <c r="G923" s="34"/>
    </row>
    <row r="924" spans="2:7" ht="12.75">
      <c r="B924" t="s">
        <v>721</v>
      </c>
      <c r="D924">
        <v>22992.220800000003</v>
      </c>
      <c r="E924" t="s">
        <v>528</v>
      </c>
      <c r="G924" s="34">
        <v>128</v>
      </c>
    </row>
    <row r="925" spans="2:7" ht="12.75">
      <c r="B925" t="s">
        <v>783</v>
      </c>
      <c r="D925">
        <v>34202.2056</v>
      </c>
      <c r="E925" t="s">
        <v>528</v>
      </c>
      <c r="G925" s="34"/>
    </row>
    <row r="926" spans="2:7" ht="12.75">
      <c r="B926" t="s">
        <v>528</v>
      </c>
      <c r="D926">
        <v>26463.915200000003</v>
      </c>
      <c r="E926" t="s">
        <v>629</v>
      </c>
      <c r="G926" s="34"/>
    </row>
    <row r="927" spans="2:7" ht="12.75">
      <c r="B927" t="s">
        <v>777</v>
      </c>
      <c r="D927">
        <v>30765.775200000004</v>
      </c>
      <c r="E927" t="s">
        <v>528</v>
      </c>
      <c r="G927" s="34"/>
    </row>
    <row r="928" spans="2:7" ht="12.75">
      <c r="B928" t="s">
        <v>528</v>
      </c>
      <c r="D928">
        <v>4050.256</v>
      </c>
      <c r="E928" t="s">
        <v>629</v>
      </c>
      <c r="G928" s="34">
        <v>129</v>
      </c>
    </row>
    <row r="929" spans="4:7" ht="12.75">
      <c r="D929" t="s">
        <v>518</v>
      </c>
      <c r="G929" s="34"/>
    </row>
    <row r="930" spans="4:7" ht="12.75">
      <c r="D930" t="s">
        <v>518</v>
      </c>
      <c r="G930" s="34"/>
    </row>
    <row r="931" spans="2:7" ht="12.75">
      <c r="B931" t="s">
        <v>777</v>
      </c>
      <c r="D931">
        <v>1392</v>
      </c>
      <c r="E931" t="s">
        <v>528</v>
      </c>
      <c r="G931" s="34">
        <v>130</v>
      </c>
    </row>
    <row r="932" spans="4:7" ht="12.75">
      <c r="D932" t="s">
        <v>518</v>
      </c>
      <c r="G932" s="34"/>
    </row>
    <row r="933" spans="4:7" ht="12.75">
      <c r="D933" t="s">
        <v>518</v>
      </c>
      <c r="G933" s="34"/>
    </row>
    <row r="934" spans="2:7" ht="12.75">
      <c r="B934" t="s">
        <v>791</v>
      </c>
      <c r="D934">
        <v>40600</v>
      </c>
      <c r="E934" t="s">
        <v>528</v>
      </c>
      <c r="G934" s="34">
        <v>131</v>
      </c>
    </row>
    <row r="935" spans="4:7" ht="12.75">
      <c r="D935" t="s">
        <v>518</v>
      </c>
      <c r="G935" s="34"/>
    </row>
    <row r="936" spans="4:7" ht="12.75">
      <c r="D936" t="s">
        <v>518</v>
      </c>
      <c r="G936" s="34"/>
    </row>
    <row r="937" spans="2:7" ht="12.75">
      <c r="B937" t="s">
        <v>528</v>
      </c>
      <c r="D937">
        <v>8120</v>
      </c>
      <c r="E937" t="s">
        <v>629</v>
      </c>
      <c r="G937" s="34">
        <v>135</v>
      </c>
    </row>
    <row r="938" spans="2:7" ht="12.75">
      <c r="B938" t="s">
        <v>783</v>
      </c>
      <c r="D938">
        <v>48070.4</v>
      </c>
      <c r="E938" t="s">
        <v>528</v>
      </c>
      <c r="G938" s="34"/>
    </row>
    <row r="939" spans="2:7" ht="12.75">
      <c r="B939" t="s">
        <v>777</v>
      </c>
      <c r="D939">
        <v>48859.2</v>
      </c>
      <c r="E939" t="s">
        <v>528</v>
      </c>
      <c r="G939" s="34"/>
    </row>
    <row r="940" spans="2:7" ht="12.75">
      <c r="B940" t="s">
        <v>721</v>
      </c>
      <c r="D940">
        <v>11717.9952</v>
      </c>
      <c r="E940" t="s">
        <v>528</v>
      </c>
      <c r="G940" s="34">
        <v>136</v>
      </c>
    </row>
    <row r="941" spans="2:7" ht="12.75">
      <c r="B941" t="s">
        <v>528</v>
      </c>
      <c r="D941">
        <v>17371.696</v>
      </c>
      <c r="E941" t="s">
        <v>629</v>
      </c>
      <c r="G941" s="34"/>
    </row>
    <row r="942" spans="2:7" ht="12.75">
      <c r="B942" t="s">
        <v>783</v>
      </c>
      <c r="D942">
        <v>17269.6856</v>
      </c>
      <c r="E942" t="s">
        <v>528</v>
      </c>
      <c r="G942" s="34"/>
    </row>
    <row r="943" spans="2:7" ht="12.75">
      <c r="B943" t="s">
        <v>777</v>
      </c>
      <c r="D943">
        <v>16286.4</v>
      </c>
      <c r="E943" t="s">
        <v>528</v>
      </c>
      <c r="G943" s="34"/>
    </row>
    <row r="944" spans="2:7" ht="12.75">
      <c r="B944" t="s">
        <v>783</v>
      </c>
      <c r="D944">
        <v>25683.56</v>
      </c>
      <c r="E944" t="s">
        <v>528</v>
      </c>
      <c r="G944" s="34">
        <v>137</v>
      </c>
    </row>
    <row r="945" spans="2:7" ht="12.75">
      <c r="B945" t="s">
        <v>777</v>
      </c>
      <c r="D945">
        <v>27370.2</v>
      </c>
      <c r="E945" t="s">
        <v>528</v>
      </c>
      <c r="G945" s="34"/>
    </row>
    <row r="946" spans="4:7" ht="12.75">
      <c r="D946" t="s">
        <v>518</v>
      </c>
      <c r="G946" s="34"/>
    </row>
    <row r="947" spans="2:7" ht="12.75">
      <c r="B947" t="s">
        <v>777</v>
      </c>
      <c r="D947">
        <v>21918.78</v>
      </c>
      <c r="E947" t="s">
        <v>528</v>
      </c>
      <c r="G947" s="34">
        <v>138</v>
      </c>
    </row>
    <row r="948" spans="2:7" ht="12.75">
      <c r="B948" t="s">
        <v>783</v>
      </c>
      <c r="D948">
        <v>25545.52</v>
      </c>
      <c r="E948" t="s">
        <v>528</v>
      </c>
      <c r="G948" s="34"/>
    </row>
    <row r="949" spans="4:7" ht="12.75">
      <c r="D949" t="s">
        <v>518</v>
      </c>
      <c r="G949" s="34"/>
    </row>
    <row r="950" spans="2:7" ht="12.75">
      <c r="B950" t="s">
        <v>783</v>
      </c>
      <c r="D950">
        <v>33635</v>
      </c>
      <c r="E950" t="s">
        <v>528</v>
      </c>
      <c r="G950" s="34">
        <v>139</v>
      </c>
    </row>
    <row r="951" spans="2:7" ht="12.75">
      <c r="B951" t="s">
        <v>777</v>
      </c>
      <c r="D951">
        <v>42217.5</v>
      </c>
      <c r="E951" t="s">
        <v>528</v>
      </c>
      <c r="G951" s="34"/>
    </row>
    <row r="952" spans="4:7" ht="12.75">
      <c r="D952" t="s">
        <v>518</v>
      </c>
      <c r="G952" s="34"/>
    </row>
    <row r="953" spans="2:7" ht="12.75">
      <c r="B953" t="s">
        <v>777</v>
      </c>
      <c r="D953">
        <v>114610.6</v>
      </c>
      <c r="E953" t="s">
        <v>528</v>
      </c>
      <c r="G953" s="34">
        <v>140</v>
      </c>
    </row>
    <row r="954" spans="2:7" ht="12.75">
      <c r="B954" t="s">
        <v>783</v>
      </c>
      <c r="D954">
        <v>147013.87</v>
      </c>
      <c r="E954" t="s">
        <v>528</v>
      </c>
      <c r="G954" s="34"/>
    </row>
    <row r="955" spans="4:7" ht="12.75">
      <c r="D955" t="s">
        <v>518</v>
      </c>
      <c r="G955" s="34"/>
    </row>
    <row r="956" spans="2:7" ht="12.75">
      <c r="B956" t="s">
        <v>528</v>
      </c>
      <c r="D956">
        <v>7018</v>
      </c>
      <c r="E956" t="s">
        <v>629</v>
      </c>
      <c r="G956" s="34">
        <v>142</v>
      </c>
    </row>
    <row r="957" spans="4:7" ht="12.75">
      <c r="D957">
        <v>0</v>
      </c>
      <c r="G957" s="34"/>
    </row>
    <row r="958" spans="4:7" ht="12.75">
      <c r="D958">
        <v>0</v>
      </c>
      <c r="G958" s="34"/>
    </row>
    <row r="959" spans="2:7" ht="12.75">
      <c r="B959" t="s">
        <v>528</v>
      </c>
      <c r="D959">
        <v>5707.2</v>
      </c>
      <c r="E959" t="s">
        <v>629</v>
      </c>
      <c r="G959" s="34">
        <v>145</v>
      </c>
    </row>
    <row r="960" spans="2:7" ht="12.75">
      <c r="B960" t="s">
        <v>733</v>
      </c>
      <c r="D960">
        <v>6766.28</v>
      </c>
      <c r="E960" t="s">
        <v>528</v>
      </c>
      <c r="G960" s="34"/>
    </row>
    <row r="961" spans="2:7" ht="12.75">
      <c r="B961" t="s">
        <v>783</v>
      </c>
      <c r="D961">
        <v>12496.68</v>
      </c>
      <c r="E961" t="s">
        <v>528</v>
      </c>
      <c r="G961" s="34"/>
    </row>
    <row r="962" spans="2:7" ht="12.75">
      <c r="B962" t="s">
        <v>733</v>
      </c>
      <c r="D962">
        <v>19247.88</v>
      </c>
      <c r="E962" t="s">
        <v>528</v>
      </c>
      <c r="G962" s="34">
        <v>146</v>
      </c>
    </row>
    <row r="963" spans="2:7" ht="12.75">
      <c r="B963" t="s">
        <v>528</v>
      </c>
      <c r="D963">
        <v>20868.4</v>
      </c>
      <c r="E963" t="s">
        <v>629</v>
      </c>
      <c r="G963" s="34"/>
    </row>
    <row r="964" spans="2:7" ht="12.75">
      <c r="B964" t="s">
        <v>783</v>
      </c>
      <c r="D964">
        <v>44730.040799999995</v>
      </c>
      <c r="E964" t="s">
        <v>528</v>
      </c>
      <c r="G964" s="34"/>
    </row>
    <row r="965" spans="2:7" ht="12.75">
      <c r="B965" t="s">
        <v>721</v>
      </c>
      <c r="D965">
        <v>30979.516799999998</v>
      </c>
      <c r="E965" t="s">
        <v>528</v>
      </c>
      <c r="G965" s="34"/>
    </row>
    <row r="966" spans="2:7" ht="12.75">
      <c r="B966" t="s">
        <v>783</v>
      </c>
      <c r="D966">
        <v>8815.234400000001</v>
      </c>
      <c r="E966" t="s">
        <v>528</v>
      </c>
      <c r="G966" s="34">
        <v>147</v>
      </c>
    </row>
    <row r="967" spans="2:7" ht="12.75">
      <c r="B967" t="s">
        <v>528</v>
      </c>
      <c r="D967">
        <v>6761.64</v>
      </c>
      <c r="E967" t="s">
        <v>629</v>
      </c>
      <c r="G967" s="34"/>
    </row>
    <row r="968" spans="2:7" ht="12.75">
      <c r="B968" t="s">
        <v>733</v>
      </c>
      <c r="D968">
        <v>6658.4</v>
      </c>
      <c r="E968" t="s">
        <v>528</v>
      </c>
      <c r="G968" s="34"/>
    </row>
    <row r="969" spans="2:7" ht="12.75">
      <c r="B969" t="s">
        <v>721</v>
      </c>
      <c r="D969">
        <v>6405.4968</v>
      </c>
      <c r="E969" t="s">
        <v>528</v>
      </c>
      <c r="G969" s="34">
        <v>148</v>
      </c>
    </row>
    <row r="970" spans="2:7" ht="12.75">
      <c r="B970" t="s">
        <v>528</v>
      </c>
      <c r="D970">
        <v>9765.807999999999</v>
      </c>
      <c r="E970" t="s">
        <v>629</v>
      </c>
      <c r="G970" s="34"/>
    </row>
    <row r="971" spans="2:7" ht="12.75">
      <c r="B971" t="s">
        <v>792</v>
      </c>
      <c r="D971">
        <v>49358</v>
      </c>
      <c r="E971" t="s">
        <v>528</v>
      </c>
      <c r="G971" s="34"/>
    </row>
    <row r="972" spans="2:7" ht="12.75">
      <c r="B972" t="s">
        <v>783</v>
      </c>
      <c r="D972">
        <v>8732.2712</v>
      </c>
      <c r="E972" t="s">
        <v>528</v>
      </c>
      <c r="G972" s="34"/>
    </row>
    <row r="973" spans="2:7" ht="12.75">
      <c r="B973" t="s">
        <v>778</v>
      </c>
      <c r="D973" t="s">
        <v>527</v>
      </c>
      <c r="E973" t="s">
        <v>613</v>
      </c>
      <c r="G973" s="34">
        <v>154</v>
      </c>
    </row>
    <row r="974" spans="4:7" ht="12.75">
      <c r="D974">
        <v>0</v>
      </c>
      <c r="G974" s="34"/>
    </row>
    <row r="975" spans="4:7" ht="12.75">
      <c r="D975">
        <v>0</v>
      </c>
      <c r="G975" s="34"/>
    </row>
    <row r="976" ht="12.75">
      <c r="G976" s="34"/>
    </row>
    <row r="977" spans="2:7" ht="12.75">
      <c r="B977" t="s">
        <v>528</v>
      </c>
      <c r="D977">
        <v>99017.6</v>
      </c>
      <c r="E977" t="s">
        <v>520</v>
      </c>
      <c r="G977" s="34">
        <v>3151</v>
      </c>
    </row>
    <row r="978" spans="2:7" ht="12.75">
      <c r="B978" t="s">
        <v>521</v>
      </c>
      <c r="D978">
        <v>104400</v>
      </c>
      <c r="E978" t="s">
        <v>528</v>
      </c>
      <c r="G978" s="34"/>
    </row>
    <row r="979" spans="2:7" ht="12.75">
      <c r="B979" t="s">
        <v>528</v>
      </c>
      <c r="D979">
        <v>108297.6</v>
      </c>
      <c r="E979" t="s">
        <v>630</v>
      </c>
      <c r="G979" s="34"/>
    </row>
    <row r="980" spans="2:7" ht="12.75">
      <c r="B980" t="s">
        <v>793</v>
      </c>
      <c r="D980">
        <v>22233.72</v>
      </c>
      <c r="E980" t="s">
        <v>528</v>
      </c>
      <c r="G980" s="34">
        <v>3152</v>
      </c>
    </row>
    <row r="981" spans="2:7" ht="12.75">
      <c r="B981" t="s">
        <v>528</v>
      </c>
      <c r="D981">
        <v>33506.5</v>
      </c>
      <c r="E981" t="s">
        <v>631</v>
      </c>
      <c r="G981" s="34"/>
    </row>
    <row r="982" spans="2:7" ht="12.75">
      <c r="B982" t="s">
        <v>794</v>
      </c>
      <c r="D982">
        <v>6672.79</v>
      </c>
      <c r="E982" t="s">
        <v>528</v>
      </c>
      <c r="G982" s="34"/>
    </row>
    <row r="983" spans="2:7" ht="12.75">
      <c r="B983" t="s">
        <v>735</v>
      </c>
      <c r="D983">
        <v>15735.63</v>
      </c>
      <c r="E983" t="s">
        <v>528</v>
      </c>
      <c r="G983" s="34"/>
    </row>
    <row r="984" spans="2:7" ht="12.75">
      <c r="B984" t="s">
        <v>528</v>
      </c>
      <c r="D984">
        <v>6945.5</v>
      </c>
      <c r="E984" t="s">
        <v>631</v>
      </c>
      <c r="G984" s="34">
        <v>3155</v>
      </c>
    </row>
    <row r="985" spans="2:7" ht="12.75">
      <c r="B985" t="s">
        <v>794</v>
      </c>
      <c r="D985">
        <v>0</v>
      </c>
      <c r="E985" t="s">
        <v>528</v>
      </c>
      <c r="G985" s="34"/>
    </row>
    <row r="986" spans="2:7" ht="12.75">
      <c r="B986" t="s">
        <v>735</v>
      </c>
      <c r="D986">
        <v>962.8</v>
      </c>
      <c r="E986" t="s">
        <v>528</v>
      </c>
      <c r="G986" s="34"/>
    </row>
    <row r="987" spans="2:7" ht="12.75">
      <c r="B987" t="s">
        <v>793</v>
      </c>
      <c r="D987">
        <v>2784</v>
      </c>
      <c r="E987" t="s">
        <v>528</v>
      </c>
      <c r="G987" s="34"/>
    </row>
    <row r="988" spans="2:7" ht="12.75">
      <c r="B988" t="s">
        <v>521</v>
      </c>
      <c r="D988">
        <v>1997.75</v>
      </c>
      <c r="E988" t="s">
        <v>528</v>
      </c>
      <c r="G988" s="34">
        <v>3156</v>
      </c>
    </row>
    <row r="989" spans="2:7" ht="12.75">
      <c r="B989" t="s">
        <v>528</v>
      </c>
      <c r="D989">
        <v>1394.67</v>
      </c>
      <c r="E989" t="s">
        <v>630</v>
      </c>
      <c r="G989" s="34"/>
    </row>
    <row r="990" spans="2:7" ht="12.75">
      <c r="B990" t="s">
        <v>528</v>
      </c>
      <c r="D990">
        <v>467.76</v>
      </c>
      <c r="E990" t="s">
        <v>520</v>
      </c>
      <c r="G990" s="34"/>
    </row>
    <row r="991" spans="2:7" ht="12.75">
      <c r="B991" t="s">
        <v>795</v>
      </c>
      <c r="D991">
        <v>1271.71</v>
      </c>
      <c r="E991" t="s">
        <v>528</v>
      </c>
      <c r="G991" s="34"/>
    </row>
    <row r="992" spans="4:7" ht="12.75">
      <c r="D992">
        <v>20135.19</v>
      </c>
      <c r="E992" t="s">
        <v>630</v>
      </c>
      <c r="G992" s="34">
        <v>3158</v>
      </c>
    </row>
    <row r="993" spans="4:7" ht="12.75">
      <c r="D993">
        <v>23309.87</v>
      </c>
      <c r="E993" t="s">
        <v>520</v>
      </c>
      <c r="G993" s="34"/>
    </row>
    <row r="994" spans="2:7" ht="12.75">
      <c r="B994" t="s">
        <v>795</v>
      </c>
      <c r="D994">
        <v>27698.53</v>
      </c>
      <c r="E994" t="s">
        <v>528</v>
      </c>
      <c r="G994" s="34"/>
    </row>
    <row r="995" spans="2:7" ht="12.75">
      <c r="B995" t="s">
        <v>521</v>
      </c>
      <c r="D995">
        <v>28030.25</v>
      </c>
      <c r="E995" t="s">
        <v>528</v>
      </c>
      <c r="G995" s="34"/>
    </row>
    <row r="996" spans="2:7" ht="12.75">
      <c r="B996" t="s">
        <v>528</v>
      </c>
      <c r="D996">
        <v>34703.6</v>
      </c>
      <c r="E996" t="s">
        <v>520</v>
      </c>
      <c r="G996" s="34">
        <v>3159</v>
      </c>
    </row>
    <row r="997" spans="4:7" ht="12.75">
      <c r="D997">
        <v>44006.81</v>
      </c>
      <c r="E997" t="s">
        <v>630</v>
      </c>
      <c r="G997" s="34"/>
    </row>
    <row r="998" spans="2:7" ht="12.75">
      <c r="B998" t="s">
        <v>521</v>
      </c>
      <c r="D998">
        <v>44470.92</v>
      </c>
      <c r="E998" t="s">
        <v>528</v>
      </c>
      <c r="G998" s="34"/>
    </row>
    <row r="999" spans="2:7" ht="12.75">
      <c r="B999" t="s">
        <v>795</v>
      </c>
      <c r="D999">
        <v>28533.91</v>
      </c>
      <c r="E999" t="s">
        <v>528</v>
      </c>
      <c r="G999" s="34"/>
    </row>
    <row r="1000" spans="2:7" ht="12.75">
      <c r="B1000" t="s">
        <v>528</v>
      </c>
      <c r="D1000">
        <v>227.29</v>
      </c>
      <c r="E1000" t="s">
        <v>520</v>
      </c>
      <c r="G1000" s="34">
        <v>3160</v>
      </c>
    </row>
    <row r="1001" spans="2:7" ht="12.75">
      <c r="B1001" t="s">
        <v>521</v>
      </c>
      <c r="D1001">
        <v>230.2</v>
      </c>
      <c r="E1001" t="s">
        <v>528</v>
      </c>
      <c r="G1001" s="34"/>
    </row>
    <row r="1002" ht="12.75">
      <c r="G1002" s="34"/>
    </row>
    <row r="1003" spans="2:7" ht="12.75">
      <c r="B1003" t="s">
        <v>735</v>
      </c>
      <c r="D1003">
        <v>41230.46</v>
      </c>
      <c r="E1003" t="s">
        <v>528</v>
      </c>
      <c r="G1003" s="34">
        <v>3162</v>
      </c>
    </row>
    <row r="1004" spans="2:7" ht="12.75">
      <c r="B1004" t="s">
        <v>794</v>
      </c>
      <c r="D1004">
        <v>33303.6</v>
      </c>
      <c r="E1004" t="s">
        <v>528</v>
      </c>
      <c r="G1004" s="34"/>
    </row>
    <row r="1005" spans="2:7" ht="12.75">
      <c r="B1005" t="s">
        <v>793</v>
      </c>
      <c r="D1005">
        <v>45965</v>
      </c>
      <c r="E1005" t="s">
        <v>528</v>
      </c>
      <c r="G1005" s="34"/>
    </row>
    <row r="1006" spans="2:7" ht="12.75">
      <c r="B1006" t="s">
        <v>528</v>
      </c>
      <c r="D1006">
        <v>73831.1</v>
      </c>
      <c r="E1006" t="s">
        <v>631</v>
      </c>
      <c r="G1006" s="34"/>
    </row>
    <row r="1007" spans="2:7" ht="12.75">
      <c r="B1007" t="s">
        <v>793</v>
      </c>
      <c r="D1007">
        <v>696</v>
      </c>
      <c r="E1007" t="s">
        <v>528</v>
      </c>
      <c r="G1007" s="34">
        <v>3163</v>
      </c>
    </row>
    <row r="1008" spans="2:7" ht="12.75">
      <c r="B1008" t="s">
        <v>735</v>
      </c>
      <c r="D1008">
        <v>295.8</v>
      </c>
      <c r="E1008" t="s">
        <v>528</v>
      </c>
      <c r="G1008" s="34"/>
    </row>
    <row r="1009" spans="2:7" ht="12.75">
      <c r="B1009" t="s">
        <v>794</v>
      </c>
      <c r="D1009">
        <v>0</v>
      </c>
      <c r="E1009" t="s">
        <v>528</v>
      </c>
      <c r="G1009" s="34"/>
    </row>
    <row r="1010" spans="4:7" ht="12.75">
      <c r="D1010">
        <v>775.52</v>
      </c>
      <c r="E1010" t="s">
        <v>631</v>
      </c>
      <c r="G1010" s="34"/>
    </row>
    <row r="1011" spans="2:7" ht="12.75">
      <c r="B1011" t="s">
        <v>528</v>
      </c>
      <c r="D1011">
        <v>1969.15</v>
      </c>
      <c r="E1011" t="s">
        <v>520</v>
      </c>
      <c r="G1011" s="34">
        <v>3164</v>
      </c>
    </row>
    <row r="1012" spans="2:7" ht="12.75">
      <c r="B1012" t="s">
        <v>528</v>
      </c>
      <c r="D1012">
        <v>1590.3</v>
      </c>
      <c r="E1012" t="s">
        <v>630</v>
      </c>
      <c r="G1012" s="34"/>
    </row>
    <row r="1013" spans="2:7" ht="12.75">
      <c r="B1013" t="s">
        <v>521</v>
      </c>
      <c r="D1013">
        <v>2603.04</v>
      </c>
      <c r="E1013" t="s">
        <v>528</v>
      </c>
      <c r="G1013" s="34"/>
    </row>
    <row r="1014" spans="2:7" ht="12.75">
      <c r="B1014" t="s">
        <v>735</v>
      </c>
      <c r="D1014">
        <v>642.06</v>
      </c>
      <c r="E1014" t="s">
        <v>528</v>
      </c>
      <c r="G1014" s="34">
        <v>3165</v>
      </c>
    </row>
    <row r="1015" spans="2:7" ht="12.75">
      <c r="B1015" t="s">
        <v>528</v>
      </c>
      <c r="E1015" t="s">
        <v>528</v>
      </c>
      <c r="G1015" s="34"/>
    </row>
    <row r="1016" spans="2:7" ht="12.75">
      <c r="B1016" t="s">
        <v>528</v>
      </c>
      <c r="E1016" t="s">
        <v>528</v>
      </c>
      <c r="G1016" s="34"/>
    </row>
    <row r="1017" spans="2:7" ht="12.75">
      <c r="B1017" t="s">
        <v>793</v>
      </c>
      <c r="D1017">
        <v>8120</v>
      </c>
      <c r="E1017" t="s">
        <v>528</v>
      </c>
      <c r="G1017" s="34">
        <v>3166</v>
      </c>
    </row>
    <row r="1018" spans="2:7" ht="12.75">
      <c r="B1018" t="s">
        <v>528</v>
      </c>
      <c r="E1018" t="s">
        <v>528</v>
      </c>
      <c r="G1018" s="34"/>
    </row>
    <row r="1019" spans="2:7" ht="12.75">
      <c r="B1019" t="s">
        <v>528</v>
      </c>
      <c r="E1019" t="s">
        <v>528</v>
      </c>
      <c r="G1019" s="34"/>
    </row>
    <row r="1020" spans="2:7" ht="12.75">
      <c r="B1020" t="s">
        <v>744</v>
      </c>
      <c r="D1020">
        <v>24360</v>
      </c>
      <c r="E1020" t="s">
        <v>528</v>
      </c>
      <c r="G1020" s="34">
        <v>3168</v>
      </c>
    </row>
    <row r="1021" spans="2:7" ht="12.75">
      <c r="B1021" t="s">
        <v>528</v>
      </c>
      <c r="E1021" t="s">
        <v>528</v>
      </c>
      <c r="G1021" s="34"/>
    </row>
    <row r="1022" spans="2:7" ht="12.75">
      <c r="B1022" t="s">
        <v>528</v>
      </c>
      <c r="E1022" t="s">
        <v>528</v>
      </c>
      <c r="G1022" s="34"/>
    </row>
    <row r="1023" spans="2:7" ht="12.75">
      <c r="B1023" t="s">
        <v>528</v>
      </c>
      <c r="D1023">
        <v>87495.56</v>
      </c>
      <c r="E1023" t="s">
        <v>520</v>
      </c>
      <c r="G1023" s="34">
        <v>3170</v>
      </c>
    </row>
    <row r="1024" spans="2:7" ht="12.75">
      <c r="B1024" t="s">
        <v>528</v>
      </c>
      <c r="D1024">
        <v>98283.35</v>
      </c>
      <c r="E1024" t="s">
        <v>632</v>
      </c>
      <c r="G1024" s="34"/>
    </row>
    <row r="1025" spans="2:7" ht="12.75">
      <c r="B1025" t="s">
        <v>521</v>
      </c>
      <c r="D1025">
        <v>154281.66</v>
      </c>
      <c r="E1025" t="s">
        <v>528</v>
      </c>
      <c r="G1025" s="34"/>
    </row>
    <row r="1026" spans="2:7" ht="12.75">
      <c r="B1026" t="s">
        <v>521</v>
      </c>
      <c r="D1026">
        <v>8967.91</v>
      </c>
      <c r="E1026" t="s">
        <v>528</v>
      </c>
      <c r="G1026" s="34">
        <v>3171</v>
      </c>
    </row>
    <row r="1027" spans="2:7" ht="12.75">
      <c r="B1027" t="s">
        <v>528</v>
      </c>
      <c r="D1027">
        <v>11546.37</v>
      </c>
      <c r="E1027" t="s">
        <v>630</v>
      </c>
      <c r="G1027" s="34"/>
    </row>
    <row r="1028" spans="2:7" ht="12.75">
      <c r="B1028" t="s">
        <v>528</v>
      </c>
      <c r="D1028">
        <v>8272.3</v>
      </c>
      <c r="E1028" t="s">
        <v>520</v>
      </c>
      <c r="G1028" s="34"/>
    </row>
    <row r="1029" spans="2:7" ht="12.75">
      <c r="B1029" t="s">
        <v>528</v>
      </c>
      <c r="D1029">
        <v>17997.13</v>
      </c>
      <c r="E1029" t="s">
        <v>630</v>
      </c>
      <c r="G1029" s="34">
        <v>3172</v>
      </c>
    </row>
    <row r="1030" spans="2:7" ht="12.75">
      <c r="B1030" t="s">
        <v>521</v>
      </c>
      <c r="D1030">
        <v>23990.922</v>
      </c>
      <c r="E1030" t="s">
        <v>528</v>
      </c>
      <c r="G1030" s="34"/>
    </row>
    <row r="1031" spans="2:7" ht="12.75">
      <c r="B1031" t="s">
        <v>528</v>
      </c>
      <c r="D1031">
        <v>20350.83</v>
      </c>
      <c r="E1031" t="s">
        <v>520</v>
      </c>
      <c r="G1031" s="34"/>
    </row>
    <row r="1032" spans="2:7" ht="12.75">
      <c r="B1032" t="s">
        <v>794</v>
      </c>
      <c r="D1032">
        <v>1153.62</v>
      </c>
      <c r="E1032" t="s">
        <v>528</v>
      </c>
      <c r="G1032" s="34">
        <v>3173</v>
      </c>
    </row>
    <row r="1033" spans="4:7" ht="12.75">
      <c r="D1033">
        <v>934.96</v>
      </c>
      <c r="E1033" t="s">
        <v>633</v>
      </c>
      <c r="G1033" s="34"/>
    </row>
    <row r="1034" spans="2:7" ht="12.75">
      <c r="B1034" t="s">
        <v>528</v>
      </c>
      <c r="E1034" t="s">
        <v>528</v>
      </c>
      <c r="G1034" s="34"/>
    </row>
    <row r="1035" spans="2:7" ht="12.75">
      <c r="B1035" t="s">
        <v>735</v>
      </c>
      <c r="D1035">
        <v>20795.89</v>
      </c>
      <c r="E1035" t="s">
        <v>528</v>
      </c>
      <c r="G1035" s="34">
        <v>3175</v>
      </c>
    </row>
    <row r="1036" spans="2:7" ht="12.75">
      <c r="B1036" t="s">
        <v>528</v>
      </c>
      <c r="D1036">
        <v>7381.08</v>
      </c>
      <c r="E1036" t="s">
        <v>634</v>
      </c>
      <c r="G1036" s="34"/>
    </row>
    <row r="1037" spans="2:7" ht="12.75">
      <c r="B1037" t="s">
        <v>793</v>
      </c>
      <c r="D1037">
        <v>19648.08</v>
      </c>
      <c r="E1037" t="s">
        <v>528</v>
      </c>
      <c r="G1037" s="34"/>
    </row>
    <row r="1038" spans="2:7" ht="12.75">
      <c r="B1038" t="s">
        <v>793</v>
      </c>
      <c r="D1038">
        <v>15915.9</v>
      </c>
      <c r="E1038" t="s">
        <v>528</v>
      </c>
      <c r="G1038" s="34">
        <v>3176</v>
      </c>
    </row>
    <row r="1039" spans="2:7" ht="12.75">
      <c r="B1039" t="s">
        <v>794</v>
      </c>
      <c r="D1039">
        <v>7953.89</v>
      </c>
      <c r="E1039" t="s">
        <v>528</v>
      </c>
      <c r="G1039" s="34"/>
    </row>
    <row r="1040" spans="2:7" ht="12.75">
      <c r="B1040" t="s">
        <v>735</v>
      </c>
      <c r="D1040">
        <v>4232.77</v>
      </c>
      <c r="E1040" t="s">
        <v>528</v>
      </c>
      <c r="G1040" s="34"/>
    </row>
    <row r="1041" spans="4:7" ht="12.75">
      <c r="D1041">
        <v>2040000</v>
      </c>
      <c r="E1041" t="s">
        <v>635</v>
      </c>
      <c r="G1041" s="34">
        <v>3206</v>
      </c>
    </row>
    <row r="1042" ht="12.75">
      <c r="G1042" s="34"/>
    </row>
    <row r="1043" ht="12.75">
      <c r="G1043" s="34"/>
    </row>
    <row r="1044" spans="2:7" ht="12.75">
      <c r="B1044" t="s">
        <v>796</v>
      </c>
      <c r="D1044">
        <v>22999.84</v>
      </c>
      <c r="E1044" t="s">
        <v>528</v>
      </c>
      <c r="G1044" s="34">
        <v>3079</v>
      </c>
    </row>
    <row r="1045" spans="2:7" ht="12.75">
      <c r="B1045" t="s">
        <v>797</v>
      </c>
      <c r="D1045">
        <v>25369.2</v>
      </c>
      <c r="E1045" t="s">
        <v>528</v>
      </c>
      <c r="G1045" s="34"/>
    </row>
    <row r="1046" ht="12.75">
      <c r="G1046" s="34"/>
    </row>
    <row r="1047" spans="2:7" ht="12.75">
      <c r="B1047" t="s">
        <v>528</v>
      </c>
      <c r="D1047">
        <v>6380</v>
      </c>
      <c r="E1047" t="s">
        <v>636</v>
      </c>
      <c r="G1047" s="34">
        <v>3080</v>
      </c>
    </row>
    <row r="1048" spans="2:7" ht="12.75">
      <c r="B1048" t="s">
        <v>528</v>
      </c>
      <c r="D1048">
        <v>7493.6</v>
      </c>
      <c r="E1048" t="s">
        <v>637</v>
      </c>
      <c r="G1048" s="34"/>
    </row>
    <row r="1049" ht="12.75">
      <c r="G1049" s="34"/>
    </row>
    <row r="1050" spans="2:7" ht="12.75">
      <c r="B1050" t="s">
        <v>528</v>
      </c>
      <c r="D1050">
        <v>3565.84</v>
      </c>
      <c r="E1050" t="s">
        <v>529</v>
      </c>
      <c r="G1050" s="34">
        <v>3081</v>
      </c>
    </row>
    <row r="1051" ht="12.75">
      <c r="G1051" s="34"/>
    </row>
    <row r="1052" ht="12.75">
      <c r="G1052" s="34"/>
    </row>
    <row r="1053" spans="2:7" ht="12.75">
      <c r="B1053" t="s">
        <v>528</v>
      </c>
      <c r="D1053">
        <v>232801.56</v>
      </c>
      <c r="E1053" t="s">
        <v>638</v>
      </c>
      <c r="G1053" s="34">
        <v>3107</v>
      </c>
    </row>
    <row r="1054" ht="12.75">
      <c r="G1054" s="34"/>
    </row>
    <row r="1055" ht="12.75">
      <c r="G1055" s="34"/>
    </row>
    <row r="1056" spans="2:7" ht="12.75">
      <c r="B1056" t="s">
        <v>528</v>
      </c>
      <c r="D1056">
        <v>7640.01</v>
      </c>
      <c r="E1056" t="s">
        <v>639</v>
      </c>
      <c r="G1056" s="34">
        <v>3121</v>
      </c>
    </row>
    <row r="1057" spans="2:7" ht="12.75">
      <c r="B1057" t="s">
        <v>528</v>
      </c>
      <c r="D1057">
        <v>9372.8</v>
      </c>
      <c r="E1057" t="s">
        <v>637</v>
      </c>
      <c r="G1057" s="34"/>
    </row>
    <row r="1058" ht="12.75">
      <c r="G1058" s="34"/>
    </row>
    <row r="1059" spans="2:7" ht="12.75">
      <c r="B1059" t="s">
        <v>528</v>
      </c>
      <c r="D1059">
        <v>22575.05</v>
      </c>
      <c r="E1059" t="s">
        <v>639</v>
      </c>
      <c r="G1059" s="34">
        <v>3149</v>
      </c>
    </row>
    <row r="1060" spans="2:7" ht="12.75">
      <c r="B1060" t="s">
        <v>528</v>
      </c>
      <c r="D1060">
        <v>24940</v>
      </c>
      <c r="E1060" t="s">
        <v>637</v>
      </c>
      <c r="G1060" s="34"/>
    </row>
    <row r="1061" ht="12.75">
      <c r="G1061" s="34"/>
    </row>
    <row r="1062" spans="2:7" ht="12.75">
      <c r="B1062" t="s">
        <v>528</v>
      </c>
      <c r="D1062">
        <v>99998.96</v>
      </c>
      <c r="E1062" t="s">
        <v>640</v>
      </c>
      <c r="G1062" s="34">
        <v>3150</v>
      </c>
    </row>
    <row r="1063" ht="12.75">
      <c r="G1063" s="34"/>
    </row>
    <row r="1064" ht="12.75">
      <c r="G1064" s="34"/>
    </row>
    <row r="1065" spans="2:7" ht="12.75">
      <c r="B1065" t="s">
        <v>528</v>
      </c>
      <c r="D1065">
        <v>46727.89</v>
      </c>
      <c r="E1065" t="s">
        <v>641</v>
      </c>
      <c r="G1065" s="34">
        <v>4015001361</v>
      </c>
    </row>
    <row r="1066" ht="12.75">
      <c r="G1066" s="34"/>
    </row>
    <row r="1067" ht="12.75">
      <c r="G1067" s="34"/>
    </row>
    <row r="1068" spans="2:7" ht="12.75">
      <c r="B1068" t="s">
        <v>528</v>
      </c>
      <c r="D1068">
        <v>54520</v>
      </c>
      <c r="E1068" t="s">
        <v>637</v>
      </c>
      <c r="G1068" s="34">
        <v>4015001363</v>
      </c>
    </row>
    <row r="1069" spans="4:7" ht="12.75">
      <c r="D1069">
        <v>57799.99</v>
      </c>
      <c r="E1069" t="s">
        <v>642</v>
      </c>
      <c r="G1069" s="34"/>
    </row>
    <row r="1070" ht="12.75">
      <c r="G1070" s="34"/>
    </row>
    <row r="1071" spans="2:7" ht="12.75">
      <c r="B1071" t="s">
        <v>528</v>
      </c>
      <c r="D1071">
        <v>32600</v>
      </c>
      <c r="E1071" t="s">
        <v>639</v>
      </c>
      <c r="G1071" s="34">
        <v>4015001362</v>
      </c>
    </row>
    <row r="1072" spans="2:7" ht="12.75">
      <c r="B1072" t="s">
        <v>528</v>
      </c>
      <c r="D1072">
        <v>29348</v>
      </c>
      <c r="E1072" t="s">
        <v>637</v>
      </c>
      <c r="G1072" s="34"/>
    </row>
    <row r="1073" ht="12.75">
      <c r="G1073" s="34"/>
    </row>
    <row r="1074" spans="2:7" ht="12.75">
      <c r="B1074" t="s">
        <v>528</v>
      </c>
      <c r="D1074">
        <v>20126</v>
      </c>
      <c r="E1074" t="s">
        <v>637</v>
      </c>
      <c r="G1074" s="34">
        <v>4015001364</v>
      </c>
    </row>
    <row r="1075" spans="2:7" ht="12.75">
      <c r="B1075" t="s">
        <v>528</v>
      </c>
      <c r="D1075">
        <v>7380</v>
      </c>
      <c r="E1075" t="s">
        <v>642</v>
      </c>
      <c r="G1075" s="34"/>
    </row>
    <row r="1076" ht="12.75">
      <c r="G1076" s="34"/>
    </row>
    <row r="1077" spans="2:7" ht="12.75">
      <c r="B1077" t="s">
        <v>528</v>
      </c>
      <c r="D1077">
        <v>6960</v>
      </c>
      <c r="E1077" t="s">
        <v>643</v>
      </c>
      <c r="G1077" s="34">
        <v>4015001365</v>
      </c>
    </row>
    <row r="1078" spans="2:7" ht="12.75">
      <c r="B1078" t="s">
        <v>798</v>
      </c>
      <c r="D1078">
        <v>7200</v>
      </c>
      <c r="E1078" t="s">
        <v>528</v>
      </c>
      <c r="G1078" s="34"/>
    </row>
    <row r="1079" ht="12.75">
      <c r="G1079" s="34"/>
    </row>
    <row r="1080" spans="2:7" ht="12.75">
      <c r="B1080" t="s">
        <v>798</v>
      </c>
      <c r="D1080">
        <v>1299.8</v>
      </c>
      <c r="E1080" t="s">
        <v>528</v>
      </c>
      <c r="G1080" s="34">
        <v>4015001366</v>
      </c>
    </row>
    <row r="1081" spans="2:7" ht="12.75">
      <c r="B1081" t="s">
        <v>528</v>
      </c>
      <c r="D1081">
        <v>1392</v>
      </c>
      <c r="E1081" t="s">
        <v>643</v>
      </c>
      <c r="G1081" s="34"/>
    </row>
    <row r="1082" ht="12.75">
      <c r="G1082" s="34"/>
    </row>
    <row r="1083" spans="2:7" ht="12.75">
      <c r="B1083" t="s">
        <v>528</v>
      </c>
      <c r="D1083">
        <v>5400.96</v>
      </c>
      <c r="E1083" t="s">
        <v>644</v>
      </c>
      <c r="G1083" s="34">
        <v>4015001367</v>
      </c>
    </row>
    <row r="1084" ht="12.75">
      <c r="G1084" s="34"/>
    </row>
    <row r="1085" ht="12.75">
      <c r="G1085" s="34"/>
    </row>
    <row r="1086" spans="2:7" ht="12.75">
      <c r="B1086" t="s">
        <v>528</v>
      </c>
      <c r="D1086">
        <v>41321.45</v>
      </c>
      <c r="E1086" t="s">
        <v>645</v>
      </c>
      <c r="G1086" s="34">
        <v>4015001368</v>
      </c>
    </row>
    <row r="1087" ht="12.75">
      <c r="G1087" s="34"/>
    </row>
    <row r="1088" ht="12.75">
      <c r="G1088" s="34"/>
    </row>
    <row r="1089" spans="2:7" ht="12.75">
      <c r="B1089" t="s">
        <v>799</v>
      </c>
      <c r="D1089">
        <v>101500</v>
      </c>
      <c r="E1089" t="s">
        <v>528</v>
      </c>
      <c r="G1089" s="34">
        <v>4015001369</v>
      </c>
    </row>
    <row r="1090" ht="12.75">
      <c r="G1090" s="34"/>
    </row>
    <row r="1091" ht="12.75">
      <c r="G1091" s="34"/>
    </row>
    <row r="1092" spans="2:7" ht="12.75">
      <c r="B1092" t="s">
        <v>799</v>
      </c>
      <c r="D1092">
        <v>11600</v>
      </c>
      <c r="E1092" t="s">
        <v>528</v>
      </c>
      <c r="G1092" s="34">
        <v>4015001370</v>
      </c>
    </row>
    <row r="1093" ht="12.75">
      <c r="G1093" s="34"/>
    </row>
    <row r="1094" ht="12.75">
      <c r="G1094" s="34"/>
    </row>
    <row r="1095" spans="2:7" ht="12.75">
      <c r="B1095" t="s">
        <v>528</v>
      </c>
      <c r="D1095">
        <v>4698</v>
      </c>
      <c r="E1095" t="s">
        <v>637</v>
      </c>
      <c r="G1095" s="34">
        <v>4015001371</v>
      </c>
    </row>
    <row r="1096" spans="4:7" ht="12.75">
      <c r="D1096">
        <v>5350.05</v>
      </c>
      <c r="E1096" t="s">
        <v>639</v>
      </c>
      <c r="G1096" s="34"/>
    </row>
    <row r="1097" ht="12.75">
      <c r="G1097" s="34"/>
    </row>
    <row r="1098" spans="2:7" ht="12.75">
      <c r="B1098" t="s">
        <v>528</v>
      </c>
      <c r="D1098">
        <v>3085.6</v>
      </c>
      <c r="E1098" t="s">
        <v>637</v>
      </c>
      <c r="G1098" s="34">
        <v>4015001373</v>
      </c>
    </row>
    <row r="1099" spans="2:7" ht="12.75">
      <c r="B1099" t="s">
        <v>528</v>
      </c>
      <c r="D1099">
        <v>3944</v>
      </c>
      <c r="E1099" t="s">
        <v>639</v>
      </c>
      <c r="G1099" s="34"/>
    </row>
    <row r="1100" ht="12.75">
      <c r="G1100" s="34"/>
    </row>
    <row r="1101" spans="2:7" ht="12.75">
      <c r="B1101" t="s">
        <v>800</v>
      </c>
      <c r="D1101">
        <v>297500</v>
      </c>
      <c r="E1101" t="s">
        <v>528</v>
      </c>
      <c r="G1101" s="34">
        <v>4015001374</v>
      </c>
    </row>
    <row r="1102" ht="12.75">
      <c r="G1102" s="34"/>
    </row>
    <row r="1103" ht="12.75">
      <c r="G1103" s="34"/>
    </row>
    <row r="1104" spans="2:7" ht="12.75">
      <c r="B1104" t="s">
        <v>528</v>
      </c>
      <c r="D1104">
        <v>11460.8</v>
      </c>
      <c r="E1104" t="s">
        <v>644</v>
      </c>
      <c r="G1104" s="34">
        <v>4015001375</v>
      </c>
    </row>
    <row r="1105" ht="12.75">
      <c r="G1105" s="34"/>
    </row>
    <row r="1106" ht="12.75">
      <c r="G1106" s="34"/>
    </row>
    <row r="1107" spans="2:7" ht="12.75">
      <c r="B1107" t="s">
        <v>801</v>
      </c>
      <c r="D1107">
        <v>1885.9</v>
      </c>
      <c r="E1107" t="s">
        <v>528</v>
      </c>
      <c r="G1107" s="34">
        <v>4015001376</v>
      </c>
    </row>
    <row r="1108" spans="2:7" ht="12.75">
      <c r="B1108" t="s">
        <v>759</v>
      </c>
      <c r="D1108">
        <v>3055.2</v>
      </c>
      <c r="E1108" t="s">
        <v>528</v>
      </c>
      <c r="G1108" s="34"/>
    </row>
    <row r="1109" ht="12.75">
      <c r="G1109" s="34"/>
    </row>
    <row r="1110" spans="2:7" ht="12.75">
      <c r="B1110" t="s">
        <v>801</v>
      </c>
      <c r="D1110">
        <v>114</v>
      </c>
      <c r="E1110" t="s">
        <v>528</v>
      </c>
      <c r="G1110" s="34">
        <v>4015001377</v>
      </c>
    </row>
    <row r="1111" spans="2:7" ht="12.75">
      <c r="B1111" t="s">
        <v>759</v>
      </c>
      <c r="D1111">
        <v>728.48</v>
      </c>
      <c r="E1111" t="s">
        <v>528</v>
      </c>
      <c r="G1111" s="34"/>
    </row>
    <row r="1112" ht="12.75">
      <c r="G1112" s="34"/>
    </row>
    <row r="1113" spans="2:7" ht="12.75">
      <c r="B1113" t="s">
        <v>737</v>
      </c>
      <c r="D1113">
        <v>7656</v>
      </c>
      <c r="E1113" t="s">
        <v>528</v>
      </c>
      <c r="G1113" s="34">
        <v>4015001379</v>
      </c>
    </row>
    <row r="1114" ht="12.75">
      <c r="G1114" s="34"/>
    </row>
    <row r="1115" ht="12.75">
      <c r="G1115" s="34"/>
    </row>
    <row r="1116" spans="2:7" ht="12.75">
      <c r="B1116" t="s">
        <v>737</v>
      </c>
      <c r="D1116">
        <v>2552</v>
      </c>
      <c r="E1116" t="s">
        <v>528</v>
      </c>
      <c r="G1116" s="34">
        <v>4015001380</v>
      </c>
    </row>
    <row r="1117" ht="12.75">
      <c r="G1117" s="34"/>
    </row>
    <row r="1118" ht="12.75">
      <c r="G1118" s="34"/>
    </row>
    <row r="1119" spans="2:7" ht="12.75">
      <c r="B1119" t="s">
        <v>737</v>
      </c>
      <c r="D1119">
        <v>6380</v>
      </c>
      <c r="E1119" t="s">
        <v>528</v>
      </c>
      <c r="G1119" s="34">
        <v>4015001381</v>
      </c>
    </row>
    <row r="1120" ht="12.75">
      <c r="G1120" s="34"/>
    </row>
    <row r="1121" ht="12.75">
      <c r="G1121" s="34"/>
    </row>
    <row r="1122" spans="2:7" ht="12.75">
      <c r="B1122" t="s">
        <v>737</v>
      </c>
      <c r="D1122">
        <v>2308.4</v>
      </c>
      <c r="E1122" t="s">
        <v>528</v>
      </c>
      <c r="G1122" s="34">
        <v>4015001382</v>
      </c>
    </row>
    <row r="1123" ht="12.75">
      <c r="G1123" s="34"/>
    </row>
    <row r="1124" ht="12.75">
      <c r="G1124" s="34"/>
    </row>
    <row r="1125" spans="2:7" ht="12.75">
      <c r="B1125" t="s">
        <v>799</v>
      </c>
      <c r="D1125">
        <v>243600</v>
      </c>
      <c r="E1125" t="s">
        <v>528</v>
      </c>
      <c r="G1125" s="34">
        <v>4015001383</v>
      </c>
    </row>
    <row r="1126" ht="12.75">
      <c r="G1126" s="34"/>
    </row>
    <row r="1127" ht="12.75">
      <c r="G1127" s="34"/>
    </row>
    <row r="1128" spans="2:7" ht="12.75">
      <c r="B1128" t="s">
        <v>528</v>
      </c>
      <c r="D1128">
        <v>3510.16</v>
      </c>
      <c r="E1128" t="s">
        <v>646</v>
      </c>
      <c r="G1128" s="34">
        <v>4015001384</v>
      </c>
    </row>
    <row r="1129" spans="2:7" ht="12.75">
      <c r="B1129" t="s">
        <v>737</v>
      </c>
      <c r="D1129">
        <v>3909.2</v>
      </c>
      <c r="E1129" t="s">
        <v>528</v>
      </c>
      <c r="G1129" s="34"/>
    </row>
    <row r="1130" spans="4:7" ht="12.75">
      <c r="D1130">
        <v>7023.8</v>
      </c>
      <c r="E1130" t="s">
        <v>644</v>
      </c>
      <c r="G1130" s="34"/>
    </row>
    <row r="1131" spans="2:7" ht="12.75">
      <c r="B1131" t="s">
        <v>528</v>
      </c>
      <c r="D1131">
        <v>3510.16</v>
      </c>
      <c r="E1131" t="s">
        <v>646</v>
      </c>
      <c r="G1131" s="34">
        <v>4015001385</v>
      </c>
    </row>
    <row r="1132" spans="2:7" ht="12.75">
      <c r="B1132" t="s">
        <v>737</v>
      </c>
      <c r="D1132">
        <v>4373.2</v>
      </c>
      <c r="E1132" t="s">
        <v>528</v>
      </c>
      <c r="G1132" s="34"/>
    </row>
    <row r="1133" spans="2:7" ht="12.75">
      <c r="B1133" t="s">
        <v>528</v>
      </c>
      <c r="D1133">
        <v>7023.8</v>
      </c>
      <c r="E1133" t="s">
        <v>644</v>
      </c>
      <c r="G1133" s="34"/>
    </row>
    <row r="1134" spans="2:7" ht="12.75">
      <c r="B1134" t="s">
        <v>802</v>
      </c>
      <c r="D1134">
        <v>77047.2</v>
      </c>
      <c r="E1134" t="s">
        <v>528</v>
      </c>
      <c r="G1134" s="34">
        <v>4015001386</v>
      </c>
    </row>
    <row r="1135" ht="12.75">
      <c r="G1135" s="34"/>
    </row>
    <row r="1136" ht="12.75">
      <c r="G1136" s="34"/>
    </row>
    <row r="1137" spans="2:7" ht="12.75">
      <c r="B1137" t="s">
        <v>802</v>
      </c>
      <c r="D1137">
        <v>42300</v>
      </c>
      <c r="E1137" t="s">
        <v>528</v>
      </c>
      <c r="G1137" s="34">
        <v>4015001387</v>
      </c>
    </row>
    <row r="1138" ht="12.75">
      <c r="G1138" s="34"/>
    </row>
    <row r="1139" ht="12.75">
      <c r="G1139" s="34"/>
    </row>
    <row r="1140" spans="2:7" ht="12.75">
      <c r="B1140" t="s">
        <v>802</v>
      </c>
      <c r="D1140">
        <v>3500</v>
      </c>
      <c r="E1140" t="s">
        <v>528</v>
      </c>
      <c r="G1140" s="34">
        <v>4015001388</v>
      </c>
    </row>
    <row r="1141" ht="12.75">
      <c r="G1141" s="34"/>
    </row>
    <row r="1142" ht="12.75">
      <c r="G1142" s="34"/>
    </row>
    <row r="1143" spans="2:7" ht="12.75">
      <c r="B1143" t="s">
        <v>802</v>
      </c>
      <c r="D1143">
        <v>3360</v>
      </c>
      <c r="E1143" t="s">
        <v>528</v>
      </c>
      <c r="G1143" s="34">
        <v>4015001389</v>
      </c>
    </row>
    <row r="1144" ht="12.75">
      <c r="G1144" s="34"/>
    </row>
    <row r="1145" ht="12.75">
      <c r="G1145" s="34"/>
    </row>
    <row r="1146" spans="2:7" ht="12.75">
      <c r="B1146" t="s">
        <v>802</v>
      </c>
      <c r="D1146">
        <v>5400</v>
      </c>
      <c r="E1146" t="s">
        <v>528</v>
      </c>
      <c r="G1146" s="34">
        <v>4015001390</v>
      </c>
    </row>
    <row r="1147" ht="12.75">
      <c r="G1147" s="34"/>
    </row>
    <row r="1148" ht="12.75">
      <c r="G1148" s="34"/>
    </row>
    <row r="1149" spans="2:7" ht="12.75">
      <c r="B1149" t="s">
        <v>528</v>
      </c>
      <c r="D1149">
        <v>19024</v>
      </c>
      <c r="E1149" t="s">
        <v>535</v>
      </c>
      <c r="G1149" s="34">
        <v>4015001391</v>
      </c>
    </row>
    <row r="1150" spans="2:7" ht="12.75">
      <c r="B1150" t="s">
        <v>803</v>
      </c>
      <c r="D1150">
        <v>18656.28</v>
      </c>
      <c r="G1150" s="34"/>
    </row>
    <row r="1151" ht="12.75">
      <c r="G1151" s="34"/>
    </row>
    <row r="1152" spans="2:7" ht="12.75">
      <c r="B1152" t="s">
        <v>804</v>
      </c>
      <c r="D1152">
        <v>14156.64</v>
      </c>
      <c r="E1152" t="s">
        <v>528</v>
      </c>
      <c r="G1152" s="34">
        <v>4015001393</v>
      </c>
    </row>
    <row r="1153" ht="12.75">
      <c r="G1153" s="34"/>
    </row>
    <row r="1154" ht="12.75">
      <c r="G1154" s="34"/>
    </row>
    <row r="1155" spans="2:7" ht="12.75">
      <c r="B1155" t="s">
        <v>801</v>
      </c>
      <c r="D1155">
        <v>7250</v>
      </c>
      <c r="E1155" t="s">
        <v>528</v>
      </c>
      <c r="G1155" s="34">
        <v>4015001395</v>
      </c>
    </row>
    <row r="1156" spans="2:7" ht="12.75">
      <c r="B1156" t="s">
        <v>802</v>
      </c>
      <c r="D1156">
        <v>17400</v>
      </c>
      <c r="E1156" t="s">
        <v>528</v>
      </c>
      <c r="G1156" s="34"/>
    </row>
    <row r="1157" ht="12.75">
      <c r="G1157" s="34"/>
    </row>
    <row r="1158" spans="2:7" ht="12.75">
      <c r="B1158" t="s">
        <v>528</v>
      </c>
      <c r="D1158">
        <v>850</v>
      </c>
      <c r="E1158" t="s">
        <v>639</v>
      </c>
      <c r="G1158" s="34">
        <v>4015001396</v>
      </c>
    </row>
    <row r="1159" spans="2:7" ht="12.75">
      <c r="B1159" t="s">
        <v>528</v>
      </c>
      <c r="D1159">
        <v>957</v>
      </c>
      <c r="E1159" t="s">
        <v>637</v>
      </c>
      <c r="G1159" s="34"/>
    </row>
    <row r="1160" ht="12.75">
      <c r="G1160" s="34"/>
    </row>
    <row r="1161" spans="2:7" ht="12.75">
      <c r="B1161" t="s">
        <v>749</v>
      </c>
      <c r="D1161">
        <v>48140</v>
      </c>
      <c r="E1161" t="s">
        <v>528</v>
      </c>
      <c r="G1161" s="34">
        <v>4015001397</v>
      </c>
    </row>
    <row r="1162" ht="12.75">
      <c r="G1162" s="34"/>
    </row>
    <row r="1163" ht="12.75">
      <c r="G1163" s="34"/>
    </row>
    <row r="1164" spans="2:7" ht="12.75">
      <c r="B1164" t="s">
        <v>528</v>
      </c>
      <c r="D1164">
        <v>27376</v>
      </c>
      <c r="E1164" t="s">
        <v>647</v>
      </c>
      <c r="G1164" s="34">
        <v>4015001398</v>
      </c>
    </row>
    <row r="1165" ht="12.75">
      <c r="G1165" s="34"/>
    </row>
    <row r="1166" ht="12.75">
      <c r="G1166" s="34"/>
    </row>
    <row r="1167" spans="2:7" ht="12.75">
      <c r="B1167" t="s">
        <v>737</v>
      </c>
      <c r="D1167">
        <v>27561.6</v>
      </c>
      <c r="E1167" t="s">
        <v>528</v>
      </c>
      <c r="G1167" s="34">
        <v>4015001400</v>
      </c>
    </row>
    <row r="1168" ht="12.75">
      <c r="G1168" s="34"/>
    </row>
    <row r="1169" ht="12.75">
      <c r="G1169" s="34"/>
    </row>
    <row r="1170" spans="2:7" ht="12.75">
      <c r="B1170" t="s">
        <v>528</v>
      </c>
      <c r="D1170">
        <v>6844</v>
      </c>
      <c r="E1170" t="s">
        <v>535</v>
      </c>
      <c r="G1170" s="34">
        <v>4015001401</v>
      </c>
    </row>
    <row r="1171" spans="2:7" ht="12.75">
      <c r="B1171" t="s">
        <v>777</v>
      </c>
      <c r="D1171">
        <v>4586.96</v>
      </c>
      <c r="E1171" t="s">
        <v>528</v>
      </c>
      <c r="G1171" s="34"/>
    </row>
    <row r="1172" ht="12.75">
      <c r="G1172" s="34"/>
    </row>
    <row r="1173" spans="2:7" ht="12.75">
      <c r="B1173" t="s">
        <v>528</v>
      </c>
      <c r="D1173">
        <v>10423</v>
      </c>
      <c r="E1173" t="s">
        <v>648</v>
      </c>
      <c r="G1173" s="34">
        <v>4015001403</v>
      </c>
    </row>
    <row r="1174" spans="2:7" ht="12.75">
      <c r="B1174" t="s">
        <v>777</v>
      </c>
      <c r="D1174">
        <v>13409.4</v>
      </c>
      <c r="E1174" t="s">
        <v>528</v>
      </c>
      <c r="G1174" s="34"/>
    </row>
    <row r="1175" ht="12.75">
      <c r="G1175" s="34"/>
    </row>
    <row r="1176" spans="2:7" ht="12.75">
      <c r="B1176" t="s">
        <v>778</v>
      </c>
      <c r="D1176">
        <v>6670</v>
      </c>
      <c r="E1176" t="s">
        <v>535</v>
      </c>
      <c r="G1176" s="34">
        <v>4015001404</v>
      </c>
    </row>
    <row r="1177" spans="2:7" ht="12.75">
      <c r="B1177" t="s">
        <v>803</v>
      </c>
      <c r="D1177">
        <v>6670</v>
      </c>
      <c r="G1177" s="34"/>
    </row>
    <row r="1178" ht="12.75">
      <c r="G1178" s="34"/>
    </row>
    <row r="1179" spans="2:7" ht="12.75">
      <c r="B1179" t="s">
        <v>778</v>
      </c>
      <c r="D1179">
        <v>7741.84</v>
      </c>
      <c r="E1179" t="s">
        <v>535</v>
      </c>
      <c r="G1179" s="34">
        <v>4015001405</v>
      </c>
    </row>
    <row r="1180" ht="12.75">
      <c r="G1180" s="34"/>
    </row>
    <row r="1181" ht="12.75">
      <c r="G1181" s="34"/>
    </row>
    <row r="1182" spans="2:7" ht="12.75">
      <c r="B1182" t="s">
        <v>773</v>
      </c>
      <c r="D1182">
        <v>95400.78</v>
      </c>
      <c r="E1182" t="s">
        <v>649</v>
      </c>
      <c r="G1182" s="34">
        <v>4015001406</v>
      </c>
    </row>
    <row r="1183" ht="12.75">
      <c r="G1183" s="34"/>
    </row>
    <row r="1184" ht="12.75">
      <c r="G1184" s="34"/>
    </row>
    <row r="1185" spans="2:7" ht="12.75">
      <c r="B1185" t="s">
        <v>805</v>
      </c>
      <c r="D1185">
        <v>135836</v>
      </c>
      <c r="E1185" t="s">
        <v>528</v>
      </c>
      <c r="G1185" s="34">
        <v>4015001407</v>
      </c>
    </row>
    <row r="1186" ht="12.75">
      <c r="G1186" s="34"/>
    </row>
    <row r="1187" ht="12.75">
      <c r="G1187" s="34"/>
    </row>
    <row r="1188" spans="2:7" ht="12.75">
      <c r="B1188" t="s">
        <v>806</v>
      </c>
      <c r="D1188">
        <v>13350</v>
      </c>
      <c r="E1188" t="s">
        <v>649</v>
      </c>
      <c r="G1188" s="34">
        <v>4015001408</v>
      </c>
    </row>
    <row r="1189" ht="12.75">
      <c r="G1189" s="34"/>
    </row>
    <row r="1190" ht="12.75">
      <c r="G1190" s="34"/>
    </row>
    <row r="1191" spans="2:7" ht="12.75">
      <c r="B1191" t="s">
        <v>807</v>
      </c>
      <c r="D1191">
        <v>96623.96</v>
      </c>
      <c r="E1191" t="s">
        <v>649</v>
      </c>
      <c r="G1191" s="34">
        <v>4015001409</v>
      </c>
    </row>
    <row r="1192" ht="12.75">
      <c r="G1192" s="34"/>
    </row>
    <row r="1193" ht="12.75">
      <c r="G1193" s="34"/>
    </row>
    <row r="1194" spans="4:7" ht="12.75">
      <c r="D1194">
        <v>3929</v>
      </c>
      <c r="E1194" t="s">
        <v>650</v>
      </c>
      <c r="G1194" s="34">
        <v>4015001410</v>
      </c>
    </row>
    <row r="1195" ht="12.75">
      <c r="G1195" s="34"/>
    </row>
    <row r="1196" ht="12.75">
      <c r="G1196" s="34"/>
    </row>
    <row r="1197" spans="2:7" ht="12.75">
      <c r="B1197" t="s">
        <v>777</v>
      </c>
      <c r="D1197">
        <v>4908.2</v>
      </c>
      <c r="E1197" t="s">
        <v>649</v>
      </c>
      <c r="G1197" s="34">
        <v>4015001411</v>
      </c>
    </row>
    <row r="1198" ht="12.75">
      <c r="G1198" s="34"/>
    </row>
    <row r="1199" ht="12.75">
      <c r="G1199" s="34"/>
    </row>
    <row r="1200" spans="2:7" ht="12.75">
      <c r="B1200" t="s">
        <v>777</v>
      </c>
      <c r="D1200">
        <v>34269.3</v>
      </c>
      <c r="E1200" t="s">
        <v>649</v>
      </c>
      <c r="G1200" s="34">
        <v>4015001412</v>
      </c>
    </row>
    <row r="1201" ht="12.75">
      <c r="G1201" s="34"/>
    </row>
    <row r="1202" ht="12.75">
      <c r="G1202" s="34"/>
    </row>
    <row r="1203" spans="2:7" ht="12.75">
      <c r="B1203" t="s">
        <v>807</v>
      </c>
      <c r="D1203">
        <v>22272</v>
      </c>
      <c r="E1203" t="s">
        <v>649</v>
      </c>
      <c r="G1203" s="34">
        <v>4015001414</v>
      </c>
    </row>
    <row r="1204" ht="12.75">
      <c r="G1204" s="34"/>
    </row>
    <row r="1205" ht="12.75">
      <c r="G1205" s="34"/>
    </row>
    <row r="1206" spans="2:7" ht="12.75">
      <c r="B1206" t="s">
        <v>807</v>
      </c>
      <c r="D1206">
        <v>217579.08</v>
      </c>
      <c r="G1206" s="34">
        <v>4015001415</v>
      </c>
    </row>
    <row r="1207" ht="12.75">
      <c r="G1207" s="34"/>
    </row>
    <row r="1208" ht="12.75">
      <c r="G1208" s="34"/>
    </row>
    <row r="1209" spans="2:7" ht="12.75">
      <c r="B1209" t="s">
        <v>768</v>
      </c>
      <c r="D1209">
        <v>1508</v>
      </c>
      <c r="E1209" t="s">
        <v>649</v>
      </c>
      <c r="G1209" s="34">
        <v>4015001417</v>
      </c>
    </row>
    <row r="1210" ht="12.75">
      <c r="G1210" s="34"/>
    </row>
    <row r="1211" ht="12.75">
      <c r="G1211" s="34"/>
    </row>
    <row r="1212" spans="4:7" ht="12.75">
      <c r="D1212">
        <v>99980.4</v>
      </c>
      <c r="E1212" t="s">
        <v>651</v>
      </c>
      <c r="G1212" s="34">
        <v>4015001418</v>
      </c>
    </row>
    <row r="1213" spans="2:7" ht="12.75">
      <c r="B1213" t="s">
        <v>777</v>
      </c>
      <c r="D1213">
        <v>125574.1</v>
      </c>
      <c r="G1213" s="34"/>
    </row>
    <row r="1214" ht="12.75">
      <c r="G1214" s="34"/>
    </row>
    <row r="1215" spans="4:7" ht="12.75">
      <c r="D1215">
        <v>382800</v>
      </c>
      <c r="E1215" t="s">
        <v>652</v>
      </c>
      <c r="G1215" s="34">
        <v>4015001419</v>
      </c>
    </row>
    <row r="1216" ht="12.75">
      <c r="G1216" s="34"/>
    </row>
    <row r="1217" ht="12.75">
      <c r="G1217" s="34"/>
    </row>
    <row r="1218" spans="4:7" ht="12.75">
      <c r="D1218">
        <v>4994.52</v>
      </c>
      <c r="E1218" t="s">
        <v>653</v>
      </c>
      <c r="G1218" s="34">
        <v>4015001420</v>
      </c>
    </row>
    <row r="1219" ht="12.75">
      <c r="G1219" s="34"/>
    </row>
    <row r="1220" ht="12.75">
      <c r="G1220" s="34"/>
    </row>
    <row r="1221" spans="2:7" ht="12.75">
      <c r="B1221" t="s">
        <v>801</v>
      </c>
      <c r="D1221">
        <v>19426.23</v>
      </c>
      <c r="E1221" t="s">
        <v>649</v>
      </c>
      <c r="G1221" s="34">
        <v>4015001421</v>
      </c>
    </row>
    <row r="1222" ht="12.75">
      <c r="G1222" s="34"/>
    </row>
    <row r="1223" ht="12.75">
      <c r="G1223" s="34"/>
    </row>
    <row r="1224" spans="2:7" ht="12.75">
      <c r="B1224" t="s">
        <v>796</v>
      </c>
      <c r="D1224">
        <v>45086.863</v>
      </c>
      <c r="E1224" t="s">
        <v>649</v>
      </c>
      <c r="G1224" s="34">
        <v>4015001423</v>
      </c>
    </row>
    <row r="1225" ht="12.75">
      <c r="G1225" s="34"/>
    </row>
    <row r="1226" ht="12.75">
      <c r="G1226" s="34"/>
    </row>
    <row r="1227" spans="4:7" ht="12.75">
      <c r="D1227">
        <v>240499.46</v>
      </c>
      <c r="E1227" t="s">
        <v>654</v>
      </c>
      <c r="G1227" s="34">
        <v>4015001424</v>
      </c>
    </row>
    <row r="1228" spans="4:7" ht="12.75">
      <c r="D1228">
        <v>335124</v>
      </c>
      <c r="E1228" t="s">
        <v>655</v>
      </c>
      <c r="G1228" s="34"/>
    </row>
    <row r="1229" spans="4:7" ht="12.75">
      <c r="D1229">
        <v>339300</v>
      </c>
      <c r="E1229" t="s">
        <v>656</v>
      </c>
      <c r="G1229" s="34"/>
    </row>
    <row r="1230" spans="4:7" ht="12.75">
      <c r="D1230">
        <v>318507</v>
      </c>
      <c r="E1230" t="s">
        <v>657</v>
      </c>
      <c r="G1230" s="34">
        <v>4015001426</v>
      </c>
    </row>
    <row r="1231" ht="12.75">
      <c r="G1231" s="34"/>
    </row>
    <row r="1232" ht="12.75">
      <c r="G1232" s="34"/>
    </row>
    <row r="1233" spans="2:7" ht="12.75">
      <c r="B1233" t="s">
        <v>528</v>
      </c>
      <c r="D1233">
        <v>29232</v>
      </c>
      <c r="E1233" t="s">
        <v>657</v>
      </c>
      <c r="G1233" s="34">
        <v>4015001427</v>
      </c>
    </row>
    <row r="1234" ht="12.75">
      <c r="G1234" s="34"/>
    </row>
    <row r="1235" ht="12.75">
      <c r="G1235" s="34"/>
    </row>
    <row r="1236" spans="2:7" ht="12.75">
      <c r="B1236" t="s">
        <v>808</v>
      </c>
      <c r="D1236">
        <v>12922.63</v>
      </c>
      <c r="E1236" t="s">
        <v>649</v>
      </c>
      <c r="G1236" s="34">
        <v>4015001429</v>
      </c>
    </row>
    <row r="1237" ht="12.75">
      <c r="G1237" s="34"/>
    </row>
    <row r="1238" ht="12.75">
      <c r="G1238" s="34"/>
    </row>
    <row r="1239" spans="2:7" ht="12.75">
      <c r="B1239" t="s">
        <v>528</v>
      </c>
      <c r="D1239">
        <v>6438</v>
      </c>
      <c r="E1239" t="s">
        <v>658</v>
      </c>
      <c r="G1239" s="34">
        <v>4015001430</v>
      </c>
    </row>
    <row r="1240" spans="4:7" ht="12.75">
      <c r="D1240">
        <v>33000</v>
      </c>
      <c r="E1240" t="s">
        <v>578</v>
      </c>
      <c r="G1240" s="34"/>
    </row>
    <row r="1241" ht="12.75">
      <c r="G1241" s="34"/>
    </row>
    <row r="1242" spans="2:7" ht="12.75">
      <c r="B1242" t="s">
        <v>528</v>
      </c>
      <c r="D1242">
        <v>13688</v>
      </c>
      <c r="E1242" t="s">
        <v>659</v>
      </c>
      <c r="G1242" s="34">
        <v>4015001432</v>
      </c>
    </row>
    <row r="1243" ht="12.75">
      <c r="G1243" s="34"/>
    </row>
    <row r="1244" ht="12.75">
      <c r="G1244" s="34"/>
    </row>
    <row r="1245" spans="2:7" ht="12.75">
      <c r="B1245" t="s">
        <v>528</v>
      </c>
      <c r="D1245">
        <v>17864</v>
      </c>
      <c r="E1245" t="s">
        <v>658</v>
      </c>
      <c r="G1245" s="34">
        <v>4015001433</v>
      </c>
    </row>
    <row r="1246" spans="4:7" ht="12.75">
      <c r="D1246">
        <v>23550.01</v>
      </c>
      <c r="E1246" t="s">
        <v>578</v>
      </c>
      <c r="G1246" s="34"/>
    </row>
    <row r="1247" ht="12.75">
      <c r="G1247" s="34"/>
    </row>
    <row r="1248" spans="2:7" ht="12.75">
      <c r="B1248" t="s">
        <v>807</v>
      </c>
      <c r="D1248">
        <v>2800</v>
      </c>
      <c r="E1248" t="s">
        <v>649</v>
      </c>
      <c r="G1248" s="34">
        <v>4015001434</v>
      </c>
    </row>
    <row r="1249" ht="12.75">
      <c r="G1249" s="34"/>
    </row>
    <row r="1250" ht="12.75">
      <c r="G1250" s="34"/>
    </row>
    <row r="1251" spans="4:7" ht="12.75">
      <c r="D1251">
        <v>1542.8</v>
      </c>
      <c r="E1251" t="s">
        <v>658</v>
      </c>
      <c r="G1251" s="34">
        <v>4015001436</v>
      </c>
    </row>
    <row r="1252" ht="12.75">
      <c r="G1252" s="34"/>
    </row>
    <row r="1253" ht="12.75">
      <c r="G1253" s="34"/>
    </row>
    <row r="1254" spans="2:7" ht="12.75">
      <c r="B1254" t="s">
        <v>528</v>
      </c>
      <c r="D1254">
        <v>19314</v>
      </c>
      <c r="E1254" t="s">
        <v>660</v>
      </c>
      <c r="G1254" s="34">
        <v>4015001437</v>
      </c>
    </row>
    <row r="1255" ht="12.75">
      <c r="G1255" s="34"/>
    </row>
    <row r="1256" ht="12.75">
      <c r="G1256" s="34"/>
    </row>
    <row r="1257" spans="2:7" ht="12.75">
      <c r="B1257" t="s">
        <v>755</v>
      </c>
      <c r="D1257">
        <v>238022.53</v>
      </c>
      <c r="E1257" t="s">
        <v>649</v>
      </c>
      <c r="G1257" s="34">
        <v>4015001438</v>
      </c>
    </row>
    <row r="1258" ht="12.75">
      <c r="G1258" s="34"/>
    </row>
    <row r="1259" ht="12.75">
      <c r="G1259" s="34"/>
    </row>
    <row r="1260" spans="2:7" ht="12.75">
      <c r="B1260" t="s">
        <v>528</v>
      </c>
      <c r="D1260">
        <v>222720</v>
      </c>
      <c r="E1260" t="s">
        <v>661</v>
      </c>
      <c r="G1260" s="34">
        <v>4015001439</v>
      </c>
    </row>
    <row r="1261" ht="12.75">
      <c r="G1261" s="34"/>
    </row>
    <row r="1262" ht="12.75">
      <c r="G1262" s="34"/>
    </row>
    <row r="1263" spans="2:7" ht="12.75">
      <c r="B1263" t="s">
        <v>809</v>
      </c>
      <c r="D1263">
        <v>13345.22</v>
      </c>
      <c r="E1263" t="s">
        <v>649</v>
      </c>
      <c r="G1263" s="34">
        <v>4015001440</v>
      </c>
    </row>
    <row r="1264" ht="12.75">
      <c r="G1264" s="34"/>
    </row>
    <row r="1265" ht="12.75">
      <c r="G1265" s="34"/>
    </row>
    <row r="1266" spans="2:7" ht="12.75">
      <c r="B1266" t="s">
        <v>528</v>
      </c>
      <c r="D1266">
        <v>2192.4</v>
      </c>
      <c r="E1266" t="s">
        <v>658</v>
      </c>
      <c r="G1266" s="34">
        <v>4015001444</v>
      </c>
    </row>
    <row r="1267" ht="12.75">
      <c r="G1267" s="34"/>
    </row>
    <row r="1268" ht="12.75">
      <c r="G1268" s="34"/>
    </row>
    <row r="1269" spans="2:7" ht="12.75">
      <c r="B1269" t="s">
        <v>528</v>
      </c>
      <c r="D1269">
        <v>2424</v>
      </c>
      <c r="E1269" t="s">
        <v>658</v>
      </c>
      <c r="G1269" s="34">
        <v>4015001445</v>
      </c>
    </row>
    <row r="1270" ht="12.75">
      <c r="G1270" s="34"/>
    </row>
    <row r="1271" ht="12.75">
      <c r="G1271" s="34"/>
    </row>
    <row r="1272" spans="2:7" ht="12.75">
      <c r="B1272" t="s">
        <v>528</v>
      </c>
      <c r="D1272">
        <v>2424.4</v>
      </c>
      <c r="E1272" t="s">
        <v>658</v>
      </c>
      <c r="G1272" s="34">
        <v>4015001447</v>
      </c>
    </row>
    <row r="1273" ht="12.75">
      <c r="G1273" s="34"/>
    </row>
    <row r="1274" ht="12.75">
      <c r="G1274" s="34"/>
    </row>
    <row r="1275" spans="2:7" ht="12.75">
      <c r="B1275" t="s">
        <v>810</v>
      </c>
      <c r="D1275">
        <v>38217.55</v>
      </c>
      <c r="E1275" t="s">
        <v>649</v>
      </c>
      <c r="G1275" s="34">
        <v>4015001448</v>
      </c>
    </row>
    <row r="1276" ht="12.75">
      <c r="G1276" s="34"/>
    </row>
    <row r="1277" ht="12.75">
      <c r="G1277" s="34"/>
    </row>
    <row r="1278" spans="4:7" ht="12.75">
      <c r="D1278">
        <v>23340</v>
      </c>
      <c r="E1278" t="s">
        <v>662</v>
      </c>
      <c r="G1278" s="34">
        <v>4015001451</v>
      </c>
    </row>
    <row r="1279" ht="12.75">
      <c r="G1279" s="34"/>
    </row>
    <row r="1280" ht="12.75">
      <c r="G1280" s="34"/>
    </row>
    <row r="1281" spans="4:7" ht="12.75">
      <c r="D1281">
        <v>19464.8</v>
      </c>
      <c r="E1281" t="s">
        <v>663</v>
      </c>
      <c r="G1281" s="34">
        <v>4015001452</v>
      </c>
    </row>
    <row r="1282" spans="4:7" ht="12.75">
      <c r="D1282">
        <v>23900.01</v>
      </c>
      <c r="E1282" t="s">
        <v>578</v>
      </c>
      <c r="G1282" s="34"/>
    </row>
    <row r="1283" ht="12.75">
      <c r="G1283" s="34"/>
    </row>
    <row r="1284" spans="2:7" ht="12.75">
      <c r="B1284" t="s">
        <v>768</v>
      </c>
      <c r="D1284">
        <v>48887.99</v>
      </c>
      <c r="G1284" s="34">
        <v>4015001453</v>
      </c>
    </row>
    <row r="1285" ht="12.75">
      <c r="G1285" s="34"/>
    </row>
    <row r="1286" ht="12.75">
      <c r="G1286" s="34"/>
    </row>
    <row r="1287" spans="2:7" ht="12.75">
      <c r="B1287" t="s">
        <v>732</v>
      </c>
      <c r="D1287">
        <v>10125</v>
      </c>
      <c r="G1287" s="34">
        <v>4015001454</v>
      </c>
    </row>
    <row r="1288" spans="4:7" ht="12.75">
      <c r="D1288">
        <v>10146</v>
      </c>
      <c r="E1288" t="s">
        <v>650</v>
      </c>
      <c r="G1288" s="34"/>
    </row>
    <row r="1289" ht="12.75">
      <c r="G1289" s="34"/>
    </row>
    <row r="1290" spans="2:7" ht="12.75">
      <c r="B1290" t="s">
        <v>518</v>
      </c>
      <c r="D1290">
        <v>6100</v>
      </c>
      <c r="E1290" t="s">
        <v>578</v>
      </c>
      <c r="G1290" s="34">
        <v>4015001455</v>
      </c>
    </row>
    <row r="1291" spans="2:7" ht="12.75">
      <c r="B1291" t="s">
        <v>773</v>
      </c>
      <c r="D1291">
        <v>6175.84</v>
      </c>
      <c r="G1291" s="34"/>
    </row>
    <row r="1292" ht="12.75">
      <c r="G1292" s="34"/>
    </row>
    <row r="1293" spans="2:7" ht="12.75">
      <c r="B1293" t="s">
        <v>763</v>
      </c>
      <c r="D1293">
        <v>147900</v>
      </c>
      <c r="G1293" s="34">
        <v>4015001456</v>
      </c>
    </row>
    <row r="1294" spans="4:7" ht="12.75">
      <c r="D1294">
        <v>188760</v>
      </c>
      <c r="E1294" t="s">
        <v>664</v>
      </c>
      <c r="G1294" s="34"/>
    </row>
    <row r="1295" spans="4:7" ht="12.75">
      <c r="D1295">
        <v>528270</v>
      </c>
      <c r="E1295" t="s">
        <v>665</v>
      </c>
      <c r="G1295" s="34"/>
    </row>
    <row r="1296" spans="2:7" ht="12.75">
      <c r="B1296" t="s">
        <v>528</v>
      </c>
      <c r="D1296">
        <v>48700.2</v>
      </c>
      <c r="E1296" t="s">
        <v>661</v>
      </c>
      <c r="G1296" s="34">
        <v>4015001458</v>
      </c>
    </row>
    <row r="1297" ht="12.75">
      <c r="G1297" s="34"/>
    </row>
    <row r="1298" ht="12.75">
      <c r="G1298" s="34"/>
    </row>
    <row r="1299" spans="4:7" ht="12.75">
      <c r="D1299">
        <v>9720.8</v>
      </c>
      <c r="E1299" t="s">
        <v>660</v>
      </c>
      <c r="G1299" s="34">
        <v>4015001459</v>
      </c>
    </row>
    <row r="1300" ht="12.75">
      <c r="G1300" s="34"/>
    </row>
    <row r="1301" ht="12.75">
      <c r="G1301" s="34"/>
    </row>
    <row r="1302" ht="12.75">
      <c r="G1302" s="34"/>
    </row>
    <row r="1303" spans="4:7" ht="12.75">
      <c r="D1303">
        <v>3700.4</v>
      </c>
      <c r="E1303" t="s">
        <v>666</v>
      </c>
      <c r="G1303" s="34">
        <v>4015001460</v>
      </c>
    </row>
    <row r="1304" ht="12.75">
      <c r="G1304" s="34"/>
    </row>
    <row r="1305" ht="12.75">
      <c r="G1305" s="34"/>
    </row>
    <row r="1306" spans="2:7" ht="12.75">
      <c r="B1306" t="s">
        <v>528</v>
      </c>
      <c r="D1306">
        <v>2132.08</v>
      </c>
      <c r="E1306" t="s">
        <v>666</v>
      </c>
      <c r="G1306" s="34">
        <v>4015001461</v>
      </c>
    </row>
    <row r="1307" ht="12.75">
      <c r="G1307" s="34"/>
    </row>
    <row r="1308" ht="12.75">
      <c r="G1308" s="34"/>
    </row>
    <row r="1309" spans="4:7" ht="12.75">
      <c r="D1309">
        <v>2132.04</v>
      </c>
      <c r="E1309" t="s">
        <v>667</v>
      </c>
      <c r="G1309" s="34">
        <v>4015001462</v>
      </c>
    </row>
    <row r="1310" ht="12.75">
      <c r="G1310" s="34"/>
    </row>
    <row r="1311" ht="12.75">
      <c r="G1311" s="34"/>
    </row>
    <row r="1312" spans="4:7" ht="12.75">
      <c r="D1312">
        <v>742.4</v>
      </c>
      <c r="E1312" t="s">
        <v>637</v>
      </c>
      <c r="G1312" s="34">
        <v>4015001463</v>
      </c>
    </row>
    <row r="1313" spans="4:7" ht="12.75">
      <c r="D1313">
        <v>850.01</v>
      </c>
      <c r="E1313" t="s">
        <v>668</v>
      </c>
      <c r="G1313" s="34"/>
    </row>
    <row r="1314" ht="12.75">
      <c r="G1314" s="34"/>
    </row>
    <row r="1315" spans="4:7" ht="12.75">
      <c r="D1315">
        <v>3010.2</v>
      </c>
      <c r="E1315" t="s">
        <v>637</v>
      </c>
      <c r="G1315" s="34">
        <v>4015001464</v>
      </c>
    </row>
    <row r="1316" ht="12.75">
      <c r="G1316" s="34"/>
    </row>
    <row r="1317" ht="12.75">
      <c r="G1317" s="34"/>
    </row>
    <row r="1318" spans="2:7" ht="12.75">
      <c r="B1318" t="s">
        <v>811</v>
      </c>
      <c r="D1318">
        <v>2998.6</v>
      </c>
      <c r="E1318" t="s">
        <v>649</v>
      </c>
      <c r="G1318" s="34">
        <v>4015001465</v>
      </c>
    </row>
    <row r="1319" ht="12.75">
      <c r="G1319" s="34"/>
    </row>
    <row r="1320" ht="12.75">
      <c r="G1320" s="34"/>
    </row>
    <row r="1321" spans="2:7" ht="12.75">
      <c r="B1321" t="s">
        <v>732</v>
      </c>
      <c r="D1321">
        <v>85023.36</v>
      </c>
      <c r="G1321" s="34">
        <v>4015001466</v>
      </c>
    </row>
    <row r="1322" spans="4:7" ht="12.75">
      <c r="D1322">
        <v>90201.6</v>
      </c>
      <c r="E1322" t="s">
        <v>657</v>
      </c>
      <c r="G1322" s="34"/>
    </row>
    <row r="1323" ht="12.75">
      <c r="G1323" s="34"/>
    </row>
    <row r="1324" spans="2:7" ht="12.75">
      <c r="B1324" t="s">
        <v>763</v>
      </c>
      <c r="D1324">
        <v>1044</v>
      </c>
      <c r="G1324" s="34">
        <v>4015001468</v>
      </c>
    </row>
    <row r="1325" ht="12.75">
      <c r="G1325" s="34"/>
    </row>
    <row r="1326" ht="12.75">
      <c r="G1326" s="34"/>
    </row>
    <row r="1327" spans="2:7" ht="12.75">
      <c r="B1327" t="s">
        <v>773</v>
      </c>
      <c r="D1327">
        <v>6104.04</v>
      </c>
      <c r="G1327" s="34">
        <v>4015001469</v>
      </c>
    </row>
    <row r="1328" ht="12.75">
      <c r="G1328" s="34"/>
    </row>
    <row r="1329" ht="12.75">
      <c r="G1329" s="34"/>
    </row>
    <row r="1330" spans="4:7" ht="12.75">
      <c r="D1330">
        <v>580</v>
      </c>
      <c r="E1330" t="s">
        <v>669</v>
      </c>
      <c r="G1330" s="34">
        <v>4015001471</v>
      </c>
    </row>
    <row r="1331" ht="12.75">
      <c r="G1331" s="34"/>
    </row>
    <row r="1332" ht="12.75">
      <c r="G1332" s="34"/>
    </row>
    <row r="1333" spans="2:7" ht="12.75">
      <c r="B1333" t="s">
        <v>812</v>
      </c>
      <c r="D1333">
        <v>111101.79</v>
      </c>
      <c r="G1333" s="34">
        <v>4015001473</v>
      </c>
    </row>
    <row r="1334" ht="12.75">
      <c r="G1334" s="34"/>
    </row>
    <row r="1335" ht="12.75">
      <c r="G1335" s="34"/>
    </row>
    <row r="1336" spans="2:7" ht="12.75">
      <c r="B1336" t="s">
        <v>732</v>
      </c>
      <c r="D1336">
        <v>23850.6</v>
      </c>
      <c r="G1336" s="34">
        <v>4015001474</v>
      </c>
    </row>
    <row r="1337" ht="12.75">
      <c r="G1337" s="34"/>
    </row>
    <row r="1338" ht="12.75">
      <c r="G1338" s="34"/>
    </row>
    <row r="1339" spans="4:7" ht="12.75">
      <c r="D1339">
        <v>1566</v>
      </c>
      <c r="E1339" t="s">
        <v>670</v>
      </c>
      <c r="G1339" s="34">
        <v>4015001475</v>
      </c>
    </row>
    <row r="1340" spans="4:7" ht="12.75">
      <c r="D1340">
        <v>3468.4</v>
      </c>
      <c r="E1340" t="s">
        <v>671</v>
      </c>
      <c r="G1340" s="34"/>
    </row>
    <row r="1341" ht="12.75">
      <c r="G1341" s="34"/>
    </row>
    <row r="1342" spans="2:7" ht="12.75">
      <c r="B1342" t="s">
        <v>813</v>
      </c>
      <c r="D1342">
        <v>16129.6</v>
      </c>
      <c r="E1342" t="s">
        <v>649</v>
      </c>
      <c r="G1342" s="34">
        <v>4015001476</v>
      </c>
    </row>
    <row r="1343" spans="4:7" ht="12.75">
      <c r="D1343">
        <v>19024</v>
      </c>
      <c r="E1343" t="s">
        <v>672</v>
      </c>
      <c r="G1343" s="34"/>
    </row>
    <row r="1344" ht="12.75">
      <c r="G1344" s="34"/>
    </row>
    <row r="1345" spans="2:7" ht="12.75">
      <c r="B1345" t="s">
        <v>813</v>
      </c>
      <c r="D1345">
        <v>8064.8</v>
      </c>
      <c r="E1345" t="s">
        <v>649</v>
      </c>
      <c r="G1345" s="34">
        <v>4015001477</v>
      </c>
    </row>
    <row r="1346" ht="12.75">
      <c r="G1346" s="34"/>
    </row>
    <row r="1347" ht="12.75">
      <c r="G1347" s="34"/>
    </row>
    <row r="1348" spans="2:7" ht="12.75">
      <c r="B1348" t="s">
        <v>813</v>
      </c>
      <c r="D1348">
        <v>8064.8</v>
      </c>
      <c r="E1348" t="s">
        <v>649</v>
      </c>
      <c r="G1348" s="34">
        <v>4015001478</v>
      </c>
    </row>
    <row r="1349" spans="4:7" ht="12.75">
      <c r="D1349">
        <v>9512</v>
      </c>
      <c r="E1349" t="s">
        <v>672</v>
      </c>
      <c r="G1349" s="34"/>
    </row>
    <row r="1350" ht="12.75">
      <c r="G1350" s="34"/>
    </row>
    <row r="1351" spans="2:7" ht="12.75">
      <c r="B1351" t="s">
        <v>813</v>
      </c>
      <c r="D1351">
        <v>8064.8</v>
      </c>
      <c r="E1351" t="s">
        <v>649</v>
      </c>
      <c r="G1351" s="34">
        <v>4015001479</v>
      </c>
    </row>
    <row r="1352" spans="4:7" ht="12.75">
      <c r="D1352">
        <v>9512</v>
      </c>
      <c r="E1352" t="s">
        <v>672</v>
      </c>
      <c r="G1352" s="34"/>
    </row>
    <row r="1353" ht="12.75">
      <c r="G1353" s="34"/>
    </row>
    <row r="1354" spans="2:7" ht="12.75">
      <c r="B1354" t="s">
        <v>813</v>
      </c>
      <c r="D1354">
        <v>1194.25</v>
      </c>
      <c r="E1354" t="s">
        <v>649</v>
      </c>
      <c r="G1354" s="34">
        <v>4015001480</v>
      </c>
    </row>
    <row r="1355" spans="4:7" ht="12.75">
      <c r="D1355">
        <v>3944</v>
      </c>
      <c r="E1355" t="s">
        <v>672</v>
      </c>
      <c r="G1355" s="34"/>
    </row>
    <row r="1356" ht="12.75">
      <c r="G1356" s="34"/>
    </row>
    <row r="1357" spans="2:7" ht="12.75">
      <c r="B1357" t="s">
        <v>744</v>
      </c>
      <c r="D1357">
        <v>41191.6</v>
      </c>
      <c r="E1357" t="s">
        <v>649</v>
      </c>
      <c r="G1357" s="34">
        <v>4015001481</v>
      </c>
    </row>
    <row r="1358" ht="12.75">
      <c r="G1358" s="34"/>
    </row>
    <row r="1359" ht="12.75">
      <c r="G1359" s="34"/>
    </row>
    <row r="1360" spans="2:7" ht="12.75">
      <c r="B1360" t="s">
        <v>802</v>
      </c>
      <c r="D1360">
        <v>13500</v>
      </c>
      <c r="E1360" t="s">
        <v>649</v>
      </c>
      <c r="G1360" s="34">
        <v>4015001482</v>
      </c>
    </row>
    <row r="1361" ht="12.75">
      <c r="G1361" s="34"/>
    </row>
    <row r="1362" ht="12.75">
      <c r="G1362" s="34"/>
    </row>
    <row r="1363" spans="4:7" ht="12.75">
      <c r="D1363">
        <v>103820</v>
      </c>
      <c r="E1363" t="s">
        <v>673</v>
      </c>
      <c r="G1363" s="34">
        <v>4015001483</v>
      </c>
    </row>
    <row r="1364" spans="2:7" ht="12.75">
      <c r="B1364" t="s">
        <v>813</v>
      </c>
      <c r="D1364">
        <v>108765</v>
      </c>
      <c r="E1364" t="s">
        <v>649</v>
      </c>
      <c r="G1364" s="34"/>
    </row>
    <row r="1365" spans="4:7" ht="12.75">
      <c r="D1365">
        <v>116000</v>
      </c>
      <c r="E1365" t="s">
        <v>672</v>
      </c>
      <c r="G1365" s="34"/>
    </row>
    <row r="1366" spans="4:7" ht="12.75">
      <c r="D1366">
        <v>1035081.31</v>
      </c>
      <c r="E1366" t="s">
        <v>665</v>
      </c>
      <c r="G1366" s="34">
        <v>4015001484</v>
      </c>
    </row>
    <row r="1367" ht="12.75">
      <c r="G1367" s="34"/>
    </row>
    <row r="1368" ht="12.75">
      <c r="G1368" s="34"/>
    </row>
    <row r="1369" spans="2:7" ht="12.75">
      <c r="B1369" t="s">
        <v>742</v>
      </c>
      <c r="D1369">
        <v>19662</v>
      </c>
      <c r="E1369" t="s">
        <v>649</v>
      </c>
      <c r="G1369" s="34">
        <v>4015001485</v>
      </c>
    </row>
    <row r="1370" ht="12.75">
      <c r="G1370" s="34"/>
    </row>
    <row r="1371" ht="12.75">
      <c r="G1371" s="34"/>
    </row>
    <row r="1372" spans="4:7" ht="12.75">
      <c r="D1372">
        <v>6240</v>
      </c>
      <c r="E1372" t="s">
        <v>674</v>
      </c>
      <c r="G1372" s="34">
        <v>4015001487</v>
      </c>
    </row>
    <row r="1373" ht="12.75">
      <c r="G1373" s="34"/>
    </row>
    <row r="1374" ht="12.75">
      <c r="G1374" s="34"/>
    </row>
    <row r="1375" spans="2:7" ht="12.75">
      <c r="B1375" t="s">
        <v>813</v>
      </c>
      <c r="D1375">
        <v>348</v>
      </c>
      <c r="G1375" s="34">
        <v>4015001489</v>
      </c>
    </row>
    <row r="1376" ht="12.75">
      <c r="G1376" s="34"/>
    </row>
    <row r="1377" ht="12.75">
      <c r="G1377" s="34"/>
    </row>
    <row r="1378" spans="2:7" ht="12.75">
      <c r="B1378" t="s">
        <v>804</v>
      </c>
      <c r="D1378">
        <v>6307.43</v>
      </c>
      <c r="E1378" t="s">
        <v>649</v>
      </c>
      <c r="G1378" s="34">
        <v>4015001491</v>
      </c>
    </row>
    <row r="1379" spans="2:7" ht="12.75">
      <c r="B1379" t="s">
        <v>518</v>
      </c>
      <c r="D1379" t="s">
        <v>518</v>
      </c>
      <c r="E1379" t="s">
        <v>518</v>
      </c>
      <c r="G1379" s="34"/>
    </row>
    <row r="1380" ht="12.75">
      <c r="G1380" s="34"/>
    </row>
    <row r="1381" spans="2:7" ht="12.75">
      <c r="B1381" t="s">
        <v>528</v>
      </c>
      <c r="D1381">
        <v>58898</v>
      </c>
      <c r="E1381" t="s">
        <v>675</v>
      </c>
      <c r="G1381" s="34">
        <v>4015001492</v>
      </c>
    </row>
    <row r="1382" ht="12.75">
      <c r="G1382" s="34"/>
    </row>
    <row r="1383" ht="12.75">
      <c r="G1383" s="34"/>
    </row>
    <row r="1384" spans="2:7" ht="12.75">
      <c r="B1384" t="s">
        <v>528</v>
      </c>
      <c r="D1384">
        <v>17998.56</v>
      </c>
      <c r="E1384" t="s">
        <v>676</v>
      </c>
      <c r="G1384" s="34">
        <v>4015001493</v>
      </c>
    </row>
    <row r="1385" ht="12.75">
      <c r="G1385" s="34"/>
    </row>
    <row r="1386" ht="12.75">
      <c r="G1386" s="34"/>
    </row>
    <row r="1387" spans="2:7" ht="12.75">
      <c r="B1387" t="s">
        <v>732</v>
      </c>
      <c r="D1387">
        <v>34243.2</v>
      </c>
      <c r="E1387" t="s">
        <v>649</v>
      </c>
      <c r="G1387" s="34">
        <v>4015001494</v>
      </c>
    </row>
    <row r="1388" ht="12.75">
      <c r="G1388" s="34"/>
    </row>
    <row r="1389" ht="12.75">
      <c r="G1389" s="34"/>
    </row>
    <row r="1390" spans="2:7" ht="12.75">
      <c r="B1390" t="s">
        <v>811</v>
      </c>
      <c r="D1390">
        <v>67744</v>
      </c>
      <c r="E1390" t="s">
        <v>649</v>
      </c>
      <c r="G1390" s="34">
        <v>4015001495</v>
      </c>
    </row>
    <row r="1391" spans="2:7" ht="12.75">
      <c r="B1391" t="s">
        <v>809</v>
      </c>
      <c r="D1391">
        <v>118784</v>
      </c>
      <c r="E1391" t="s">
        <v>649</v>
      </c>
      <c r="G1391" s="34"/>
    </row>
    <row r="1392" ht="12.75">
      <c r="G1392" s="34"/>
    </row>
    <row r="1393" spans="2:7" ht="12.75">
      <c r="B1393" t="s">
        <v>518</v>
      </c>
      <c r="D1393">
        <v>35566.08</v>
      </c>
      <c r="E1393" t="s">
        <v>677</v>
      </c>
      <c r="G1393" s="34">
        <v>4015001496</v>
      </c>
    </row>
    <row r="1394" ht="12.75">
      <c r="G1394" s="34"/>
    </row>
    <row r="1395" ht="12.75">
      <c r="G1395" s="34"/>
    </row>
    <row r="1396" spans="2:7" ht="12.75">
      <c r="B1396" t="s">
        <v>802</v>
      </c>
      <c r="D1396">
        <v>8700</v>
      </c>
      <c r="E1396" t="s">
        <v>649</v>
      </c>
      <c r="G1396" s="34">
        <v>4015001497</v>
      </c>
    </row>
    <row r="1397" ht="12.75">
      <c r="G1397" s="34"/>
    </row>
    <row r="1398" ht="12.75">
      <c r="G1398" s="34"/>
    </row>
    <row r="1399" spans="2:7" ht="12.75">
      <c r="B1399" t="s">
        <v>528</v>
      </c>
      <c r="D1399">
        <v>29997.6</v>
      </c>
      <c r="E1399" t="s">
        <v>676</v>
      </c>
      <c r="G1399" s="34">
        <v>4015001498</v>
      </c>
    </row>
    <row r="1400" ht="12.75">
      <c r="G1400" s="34"/>
    </row>
    <row r="1401" ht="12.75">
      <c r="G1401" s="34"/>
    </row>
    <row r="1402" spans="2:7" ht="12.75">
      <c r="B1402" t="s">
        <v>528</v>
      </c>
      <c r="D1402">
        <v>13452</v>
      </c>
      <c r="E1402" t="s">
        <v>678</v>
      </c>
      <c r="G1402" s="34">
        <v>4015001499</v>
      </c>
    </row>
    <row r="1403" spans="2:7" ht="12.75">
      <c r="B1403" t="s">
        <v>783</v>
      </c>
      <c r="D1403">
        <v>6656.1</v>
      </c>
      <c r="G1403" s="34"/>
    </row>
    <row r="1404" ht="12.75">
      <c r="G1404" s="34"/>
    </row>
    <row r="1405" spans="2:7" ht="12.75">
      <c r="B1405" t="s">
        <v>783</v>
      </c>
      <c r="D1405">
        <v>20983.5</v>
      </c>
      <c r="E1405" t="s">
        <v>649</v>
      </c>
      <c r="G1405" s="34">
        <v>4015001503</v>
      </c>
    </row>
    <row r="1406" spans="2:7" ht="12.75">
      <c r="B1406" t="s">
        <v>528</v>
      </c>
      <c r="D1406">
        <v>13030</v>
      </c>
      <c r="E1406" t="s">
        <v>650</v>
      </c>
      <c r="G1406" s="34"/>
    </row>
    <row r="1407" ht="12.75">
      <c r="G1407" s="34"/>
    </row>
    <row r="1408" spans="2:7" ht="12.75">
      <c r="B1408" t="s">
        <v>783</v>
      </c>
      <c r="D1408">
        <v>13252.9</v>
      </c>
      <c r="E1408" t="s">
        <v>649</v>
      </c>
      <c r="G1408" s="34">
        <v>4015001504</v>
      </c>
    </row>
    <row r="1409" spans="2:7" ht="12.75">
      <c r="B1409" t="s">
        <v>528</v>
      </c>
      <c r="D1409">
        <v>5364</v>
      </c>
      <c r="E1409" t="s">
        <v>650</v>
      </c>
      <c r="G1409" s="34"/>
    </row>
    <row r="1410" ht="12.75">
      <c r="G1410" s="34"/>
    </row>
    <row r="1411" spans="2:7" ht="12.75">
      <c r="B1411" t="s">
        <v>528</v>
      </c>
      <c r="D1411">
        <v>3781.6</v>
      </c>
      <c r="E1411" t="s">
        <v>637</v>
      </c>
      <c r="G1411" s="34">
        <v>4015001505</v>
      </c>
    </row>
    <row r="1412" spans="2:7" ht="12.75">
      <c r="B1412" t="s">
        <v>528</v>
      </c>
      <c r="D1412">
        <v>4460.02</v>
      </c>
      <c r="E1412" t="s">
        <v>578</v>
      </c>
      <c r="G1412" s="34"/>
    </row>
    <row r="1413" ht="12.75">
      <c r="G1413" s="34"/>
    </row>
    <row r="1414" spans="2:7" ht="12.75">
      <c r="B1414" t="s">
        <v>528</v>
      </c>
      <c r="D1414">
        <v>899</v>
      </c>
      <c r="E1414" t="s">
        <v>637</v>
      </c>
      <c r="G1414" s="34">
        <v>4015001506</v>
      </c>
    </row>
    <row r="1415" spans="2:7" ht="12.75">
      <c r="B1415" t="s">
        <v>528</v>
      </c>
      <c r="D1415">
        <v>900</v>
      </c>
      <c r="E1415" t="s">
        <v>668</v>
      </c>
      <c r="G1415" s="34"/>
    </row>
    <row r="1416" ht="12.75">
      <c r="G1416" s="34"/>
    </row>
    <row r="1417" spans="2:7" ht="12.75">
      <c r="B1417" t="s">
        <v>528</v>
      </c>
      <c r="D1417">
        <v>8659.98</v>
      </c>
      <c r="E1417" t="s">
        <v>676</v>
      </c>
      <c r="G1417" s="34">
        <v>4015001508</v>
      </c>
    </row>
    <row r="1418" ht="12.75">
      <c r="G1418" s="34"/>
    </row>
    <row r="1419" ht="12.75">
      <c r="G1419" s="34"/>
    </row>
    <row r="1420" spans="2:7" ht="12.75">
      <c r="B1420" t="s">
        <v>528</v>
      </c>
      <c r="D1420">
        <v>7076</v>
      </c>
      <c r="E1420" t="s">
        <v>679</v>
      </c>
      <c r="G1420" s="34">
        <v>4015001509</v>
      </c>
    </row>
    <row r="1421" spans="4:7" ht="12.75">
      <c r="D1421">
        <v>26563.5</v>
      </c>
      <c r="E1421" t="s">
        <v>675</v>
      </c>
      <c r="G1421" s="34"/>
    </row>
    <row r="1422" ht="12.75">
      <c r="G1422" s="34"/>
    </row>
    <row r="1423" spans="2:7" ht="12.75">
      <c r="B1423" t="s">
        <v>814</v>
      </c>
      <c r="D1423">
        <v>31320</v>
      </c>
      <c r="E1423" t="s">
        <v>649</v>
      </c>
      <c r="G1423" s="34">
        <v>4015001510</v>
      </c>
    </row>
    <row r="1424" ht="12.75">
      <c r="G1424" s="34"/>
    </row>
    <row r="1425" ht="12.75">
      <c r="G1425" s="34"/>
    </row>
    <row r="1426" spans="2:7" ht="12.75">
      <c r="B1426" t="s">
        <v>815</v>
      </c>
      <c r="D1426">
        <v>69600</v>
      </c>
      <c r="E1426" t="s">
        <v>649</v>
      </c>
      <c r="G1426" s="34">
        <v>4015001512</v>
      </c>
    </row>
    <row r="1427" ht="12.75">
      <c r="G1427" s="34"/>
    </row>
    <row r="1428" ht="12.75">
      <c r="G1428" s="34"/>
    </row>
    <row r="1429" spans="2:7" ht="12.75">
      <c r="B1429" t="s">
        <v>528</v>
      </c>
      <c r="D1429">
        <v>10036</v>
      </c>
      <c r="E1429" t="s">
        <v>680</v>
      </c>
      <c r="G1429" s="34">
        <v>4015001513</v>
      </c>
    </row>
    <row r="1430" ht="12.75">
      <c r="G1430" s="34"/>
    </row>
    <row r="1431" ht="12.75">
      <c r="G1431" s="34"/>
    </row>
    <row r="1432" spans="2:7" ht="12.75">
      <c r="B1432" t="s">
        <v>528</v>
      </c>
      <c r="D1432">
        <v>382800</v>
      </c>
      <c r="E1432" t="s">
        <v>652</v>
      </c>
      <c r="G1432" s="34">
        <v>4015001514</v>
      </c>
    </row>
    <row r="1433" ht="12.75">
      <c r="G1433" s="34"/>
    </row>
    <row r="1434" ht="12.75">
      <c r="G1434" s="34"/>
    </row>
    <row r="1435" spans="2:7" ht="12.75">
      <c r="B1435" t="s">
        <v>528</v>
      </c>
      <c r="D1435">
        <v>4472.96</v>
      </c>
      <c r="E1435" t="s">
        <v>667</v>
      </c>
      <c r="G1435" s="34">
        <v>4015001520</v>
      </c>
    </row>
    <row r="1436" spans="2:7" ht="12.75">
      <c r="B1436" t="s">
        <v>518</v>
      </c>
      <c r="D1436" t="s">
        <v>518</v>
      </c>
      <c r="E1436" t="s">
        <v>518</v>
      </c>
      <c r="G1436" s="34"/>
    </row>
    <row r="1437" spans="4:7" ht="12.75">
      <c r="D1437" t="s">
        <v>518</v>
      </c>
      <c r="G1437" s="34"/>
    </row>
    <row r="1438" spans="2:7" ht="12.75">
      <c r="B1438" t="s">
        <v>810</v>
      </c>
      <c r="D1438">
        <v>12320</v>
      </c>
      <c r="E1438" t="s">
        <v>649</v>
      </c>
      <c r="G1438" s="34">
        <v>4015001521</v>
      </c>
    </row>
    <row r="1439" spans="4:7" ht="12.75">
      <c r="D1439">
        <v>26199.6</v>
      </c>
      <c r="E1439" t="s">
        <v>681</v>
      </c>
      <c r="G1439" s="34"/>
    </row>
    <row r="1440" ht="12.75">
      <c r="G1440" s="34"/>
    </row>
    <row r="1441" spans="4:7" ht="12.75">
      <c r="D1441">
        <v>15033.6</v>
      </c>
      <c r="E1441" t="s">
        <v>682</v>
      </c>
      <c r="G1441" s="34">
        <v>4015001522</v>
      </c>
    </row>
    <row r="1442" ht="12.75">
      <c r="G1442" s="34"/>
    </row>
    <row r="1443" ht="12.75">
      <c r="G1443" s="34"/>
    </row>
    <row r="1444" spans="2:7" ht="12.75">
      <c r="B1444" t="s">
        <v>804</v>
      </c>
      <c r="D1444">
        <v>5769.14</v>
      </c>
      <c r="E1444" t="s">
        <v>649</v>
      </c>
      <c r="G1444" s="34">
        <v>4015001523</v>
      </c>
    </row>
    <row r="1445" ht="12.75">
      <c r="G1445" s="34"/>
    </row>
    <row r="1446" ht="12.75">
      <c r="G1446" s="34"/>
    </row>
    <row r="1447" spans="2:7" ht="12.75">
      <c r="B1447" t="s">
        <v>528</v>
      </c>
      <c r="D1447">
        <v>13688</v>
      </c>
      <c r="E1447" t="s">
        <v>683</v>
      </c>
      <c r="G1447" s="34">
        <v>4015001530</v>
      </c>
    </row>
    <row r="1448" spans="2:7" ht="12.75">
      <c r="B1448" t="s">
        <v>518</v>
      </c>
      <c r="D1448" t="s">
        <v>518</v>
      </c>
      <c r="E1448" t="s">
        <v>518</v>
      </c>
      <c r="G1448" s="34"/>
    </row>
    <row r="1449" spans="2:7" ht="12.75">
      <c r="B1449" t="s">
        <v>518</v>
      </c>
      <c r="D1449" t="s">
        <v>518</v>
      </c>
      <c r="G1449" s="34"/>
    </row>
    <row r="1450" spans="2:7" ht="12.75">
      <c r="B1450" t="s">
        <v>783</v>
      </c>
      <c r="D1450">
        <v>32261.11</v>
      </c>
      <c r="E1450" t="s">
        <v>649</v>
      </c>
      <c r="G1450" s="34">
        <v>4015001531</v>
      </c>
    </row>
    <row r="1451" spans="4:7" ht="12.75">
      <c r="D1451">
        <v>27870</v>
      </c>
      <c r="E1451" t="s">
        <v>684</v>
      </c>
      <c r="G1451" s="34"/>
    </row>
    <row r="1452" spans="4:7" ht="12.75">
      <c r="D1452">
        <v>29986.17</v>
      </c>
      <c r="E1452" t="s">
        <v>685</v>
      </c>
      <c r="G1452" s="34"/>
    </row>
    <row r="1453" spans="2:7" ht="12.75">
      <c r="B1453" t="s">
        <v>806</v>
      </c>
      <c r="D1453">
        <v>29765.02</v>
      </c>
      <c r="E1453" t="s">
        <v>649</v>
      </c>
      <c r="G1453" s="34">
        <v>4015001532</v>
      </c>
    </row>
    <row r="1454" ht="12.75">
      <c r="G1454" s="34"/>
    </row>
    <row r="1455" ht="12.75">
      <c r="G1455" s="34"/>
    </row>
    <row r="1456" spans="2:7" ht="12.75">
      <c r="B1456" t="s">
        <v>783</v>
      </c>
      <c r="D1456">
        <v>4207.2</v>
      </c>
      <c r="E1456" t="s">
        <v>649</v>
      </c>
      <c r="G1456" s="34">
        <v>4015001535</v>
      </c>
    </row>
    <row r="1457" spans="2:7" ht="12.75">
      <c r="B1457" t="s">
        <v>528</v>
      </c>
      <c r="D1457">
        <v>3956</v>
      </c>
      <c r="E1457" t="s">
        <v>650</v>
      </c>
      <c r="G1457" s="34"/>
    </row>
    <row r="1458" ht="12.75">
      <c r="G1458" s="34"/>
    </row>
    <row r="1459" spans="2:7" ht="12.75">
      <c r="B1459" t="s">
        <v>528</v>
      </c>
      <c r="D1459">
        <v>6348</v>
      </c>
      <c r="E1459" t="s">
        <v>650</v>
      </c>
      <c r="G1459" s="34">
        <v>4015001536</v>
      </c>
    </row>
    <row r="1460" spans="2:7" ht="12.75">
      <c r="B1460" t="s">
        <v>783</v>
      </c>
      <c r="D1460">
        <v>8074.1</v>
      </c>
      <c r="E1460" t="s">
        <v>649</v>
      </c>
      <c r="G1460" s="34"/>
    </row>
    <row r="1461" ht="12.75">
      <c r="G1461" s="34"/>
    </row>
    <row r="1462" spans="2:7" ht="12.75">
      <c r="B1462" t="s">
        <v>528</v>
      </c>
      <c r="D1462">
        <v>200566.23</v>
      </c>
      <c r="E1462" t="s">
        <v>686</v>
      </c>
      <c r="G1462" s="34">
        <v>4015001538</v>
      </c>
    </row>
    <row r="1463" ht="12.75">
      <c r="G1463" s="34"/>
    </row>
    <row r="1464" ht="12.75">
      <c r="G1464" s="34"/>
    </row>
    <row r="1465" spans="2:7" ht="12.75">
      <c r="B1465" t="s">
        <v>528</v>
      </c>
      <c r="D1465">
        <v>56376</v>
      </c>
      <c r="E1465" t="s">
        <v>654</v>
      </c>
      <c r="G1465" s="34">
        <v>4015001540</v>
      </c>
    </row>
    <row r="1466" ht="12.75">
      <c r="G1466" s="34"/>
    </row>
    <row r="1467" ht="12.75">
      <c r="G1467" s="34"/>
    </row>
    <row r="1468" spans="2:7" ht="12.75">
      <c r="B1468" t="s">
        <v>528</v>
      </c>
      <c r="D1468">
        <v>21074</v>
      </c>
      <c r="E1468" t="s">
        <v>671</v>
      </c>
      <c r="G1468" s="34">
        <v>4015001541</v>
      </c>
    </row>
    <row r="1469" ht="12.75">
      <c r="G1469" s="34"/>
    </row>
    <row r="1470" ht="12.75">
      <c r="G1470" s="34"/>
    </row>
    <row r="1471" spans="2:7" ht="12.75">
      <c r="B1471" t="s">
        <v>783</v>
      </c>
      <c r="D1471">
        <v>24025.2</v>
      </c>
      <c r="E1471" t="s">
        <v>649</v>
      </c>
      <c r="G1471" s="34">
        <v>4015001542</v>
      </c>
    </row>
    <row r="1472" spans="4:7" ht="12.75">
      <c r="D1472">
        <v>25253</v>
      </c>
      <c r="E1472" t="s">
        <v>650</v>
      </c>
      <c r="G1472" s="34"/>
    </row>
    <row r="1473" ht="12.75">
      <c r="G1473" s="34"/>
    </row>
    <row r="1474" spans="2:7" ht="12.75">
      <c r="B1474" t="s">
        <v>528</v>
      </c>
      <c r="D1474">
        <v>266800</v>
      </c>
      <c r="E1474" t="s">
        <v>687</v>
      </c>
      <c r="G1474" s="34">
        <v>4015001543</v>
      </c>
    </row>
    <row r="1475" ht="12.75">
      <c r="G1475" s="34"/>
    </row>
    <row r="1476" ht="12.75">
      <c r="G1476" s="34"/>
    </row>
    <row r="1477" spans="2:7" ht="12.75">
      <c r="B1477" t="s">
        <v>528</v>
      </c>
      <c r="D1477">
        <v>13688</v>
      </c>
      <c r="E1477" t="s">
        <v>688</v>
      </c>
      <c r="G1477" s="34">
        <v>4015001544</v>
      </c>
    </row>
    <row r="1478" ht="12.75">
      <c r="G1478" s="34"/>
    </row>
    <row r="1479" ht="12.75">
      <c r="G1479" s="34"/>
    </row>
    <row r="1480" spans="2:7" ht="12.75">
      <c r="B1480" t="s">
        <v>807</v>
      </c>
      <c r="D1480">
        <v>3900</v>
      </c>
      <c r="E1480" t="s">
        <v>649</v>
      </c>
      <c r="G1480" s="34">
        <v>4015001545</v>
      </c>
    </row>
    <row r="1481" ht="12.75">
      <c r="G1481" s="34"/>
    </row>
    <row r="1482" ht="12.75">
      <c r="G1482" s="34"/>
    </row>
    <row r="1483" spans="2:7" ht="12.75">
      <c r="B1483" t="s">
        <v>783</v>
      </c>
      <c r="D1483">
        <v>5475</v>
      </c>
      <c r="E1483" t="s">
        <v>649</v>
      </c>
      <c r="G1483" s="34">
        <v>4015001548</v>
      </c>
    </row>
    <row r="1484" spans="4:7" ht="12.75">
      <c r="D1484">
        <v>5504</v>
      </c>
      <c r="E1484" t="s">
        <v>650</v>
      </c>
      <c r="G1484" s="34"/>
    </row>
    <row r="1485" ht="12.75">
      <c r="G1485" s="34"/>
    </row>
    <row r="1486" spans="2:7" ht="12.75">
      <c r="B1486" t="s">
        <v>783</v>
      </c>
      <c r="D1486">
        <v>28426.3</v>
      </c>
      <c r="E1486" t="s">
        <v>649</v>
      </c>
      <c r="G1486" s="34">
        <v>4015001549</v>
      </c>
    </row>
    <row r="1487" spans="2:7" ht="12.75">
      <c r="B1487" t="s">
        <v>528</v>
      </c>
      <c r="D1487">
        <v>38383</v>
      </c>
      <c r="E1487" t="s">
        <v>650</v>
      </c>
      <c r="G1487" s="34"/>
    </row>
    <row r="1488" ht="12.75">
      <c r="G1488" s="34"/>
    </row>
    <row r="1489" spans="2:7" ht="12.75">
      <c r="B1489" t="s">
        <v>783</v>
      </c>
      <c r="D1489">
        <v>27496.7</v>
      </c>
      <c r="E1489" t="s">
        <v>649</v>
      </c>
      <c r="G1489" s="34">
        <v>4015001550</v>
      </c>
    </row>
    <row r="1490" spans="4:7" ht="12.75">
      <c r="D1490">
        <v>37675</v>
      </c>
      <c r="E1490" t="s">
        <v>650</v>
      </c>
      <c r="G1490" s="34"/>
    </row>
    <row r="1491" ht="12.75">
      <c r="G1491" s="34"/>
    </row>
    <row r="1492" spans="2:7" ht="12.75">
      <c r="B1492" t="s">
        <v>783</v>
      </c>
      <c r="D1492">
        <v>2502</v>
      </c>
      <c r="E1492" t="s">
        <v>649</v>
      </c>
      <c r="G1492" s="34">
        <v>4015001551</v>
      </c>
    </row>
    <row r="1493" spans="4:7" ht="12.75">
      <c r="D1493">
        <v>9414</v>
      </c>
      <c r="E1493" t="s">
        <v>650</v>
      </c>
      <c r="G1493" s="34"/>
    </row>
    <row r="1494" ht="12.75">
      <c r="G1494" s="34"/>
    </row>
    <row r="1495" spans="2:7" ht="12.75">
      <c r="B1495" t="s">
        <v>528</v>
      </c>
      <c r="D1495">
        <v>6411</v>
      </c>
      <c r="E1495" t="s">
        <v>650</v>
      </c>
      <c r="G1495" s="34">
        <v>4015001552</v>
      </c>
    </row>
    <row r="1496" spans="2:7" ht="12.75">
      <c r="B1496" t="s">
        <v>783</v>
      </c>
      <c r="D1496">
        <v>10290.3</v>
      </c>
      <c r="E1496" t="s">
        <v>649</v>
      </c>
      <c r="G1496" s="34"/>
    </row>
    <row r="1497" ht="12.75">
      <c r="G1497" s="34"/>
    </row>
    <row r="1498" spans="2:7" ht="12.75">
      <c r="B1498" t="s">
        <v>528</v>
      </c>
      <c r="D1498">
        <v>21926.11</v>
      </c>
      <c r="E1498" t="s">
        <v>689</v>
      </c>
      <c r="G1498" s="34">
        <v>4015001554</v>
      </c>
    </row>
    <row r="1499" spans="2:7" ht="12.75">
      <c r="B1499" t="s">
        <v>518</v>
      </c>
      <c r="D1499" t="s">
        <v>518</v>
      </c>
      <c r="E1499" t="s">
        <v>518</v>
      </c>
      <c r="G1499" s="34"/>
    </row>
    <row r="1500" ht="12.75">
      <c r="G1500" s="34"/>
    </row>
    <row r="1501" spans="2:7" ht="12.75">
      <c r="B1501" t="s">
        <v>806</v>
      </c>
      <c r="D1501">
        <v>8000</v>
      </c>
      <c r="E1501" t="s">
        <v>649</v>
      </c>
      <c r="G1501" s="34">
        <v>4015001556</v>
      </c>
    </row>
    <row r="1502" spans="4:7" ht="12.75">
      <c r="D1502">
        <v>11060.6</v>
      </c>
      <c r="E1502" t="s">
        <v>685</v>
      </c>
      <c r="G1502" s="34"/>
    </row>
    <row r="1503" ht="12.75">
      <c r="G1503" s="34"/>
    </row>
    <row r="1504" spans="2:7" ht="12.75">
      <c r="B1504" t="s">
        <v>528</v>
      </c>
      <c r="D1504">
        <v>8305.6</v>
      </c>
      <c r="E1504" t="s">
        <v>690</v>
      </c>
      <c r="G1504" s="34">
        <v>4015001557</v>
      </c>
    </row>
    <row r="1505" ht="12.75">
      <c r="G1505" s="34"/>
    </row>
    <row r="1506" ht="12.75">
      <c r="G1506" s="34"/>
    </row>
    <row r="1507" spans="2:7" ht="12.75">
      <c r="B1507" t="s">
        <v>816</v>
      </c>
      <c r="D1507">
        <v>41261.47</v>
      </c>
      <c r="E1507" t="s">
        <v>649</v>
      </c>
      <c r="G1507" s="34">
        <v>4015001558</v>
      </c>
    </row>
    <row r="1508" ht="12.75">
      <c r="G1508" s="34"/>
    </row>
    <row r="1509" ht="12.75">
      <c r="G1509" s="34"/>
    </row>
    <row r="1510" spans="2:7" ht="12.75">
      <c r="B1510" t="s">
        <v>817</v>
      </c>
      <c r="D1510">
        <v>29986</v>
      </c>
      <c r="E1510" t="s">
        <v>649</v>
      </c>
      <c r="G1510" s="34">
        <v>4015001561</v>
      </c>
    </row>
    <row r="1511" ht="12.75">
      <c r="G1511" s="34"/>
    </row>
    <row r="1512" ht="12.75">
      <c r="G1512" s="34"/>
    </row>
    <row r="1513" spans="2:7" ht="12.75">
      <c r="B1513" t="s">
        <v>528</v>
      </c>
      <c r="D1513">
        <v>2758.51</v>
      </c>
      <c r="E1513" t="s">
        <v>676</v>
      </c>
      <c r="G1513" s="34">
        <v>4015001562</v>
      </c>
    </row>
    <row r="1514" spans="2:7" ht="12.75">
      <c r="B1514" t="s">
        <v>783</v>
      </c>
      <c r="D1514">
        <v>24499.98</v>
      </c>
      <c r="E1514" t="s">
        <v>649</v>
      </c>
      <c r="G1514" s="34"/>
    </row>
    <row r="1515" ht="12.75">
      <c r="G1515" s="34"/>
    </row>
    <row r="1516" spans="2:7" ht="12.75">
      <c r="B1516" t="s">
        <v>528</v>
      </c>
      <c r="D1516">
        <v>3955.69</v>
      </c>
      <c r="E1516" t="s">
        <v>691</v>
      </c>
      <c r="G1516" s="34">
        <v>4015001563</v>
      </c>
    </row>
    <row r="1517" ht="12.75">
      <c r="G1517" s="34"/>
    </row>
    <row r="1518" ht="12.75">
      <c r="G1518" s="34"/>
    </row>
    <row r="1519" spans="2:7" ht="12.75">
      <c r="B1519" t="s">
        <v>528</v>
      </c>
      <c r="D1519">
        <v>1769</v>
      </c>
      <c r="E1519" t="s">
        <v>692</v>
      </c>
      <c r="G1519" s="34">
        <v>4015001564</v>
      </c>
    </row>
    <row r="1520" ht="12.75">
      <c r="G1520" s="34"/>
    </row>
    <row r="1521" ht="12.75">
      <c r="G1521" s="34"/>
    </row>
    <row r="1522" spans="2:7" ht="12.75">
      <c r="B1522" t="s">
        <v>528</v>
      </c>
      <c r="D1522">
        <v>2071</v>
      </c>
      <c r="E1522" t="s">
        <v>692</v>
      </c>
      <c r="G1522" s="34">
        <v>4015001566</v>
      </c>
    </row>
    <row r="1523" spans="2:7" ht="12.75">
      <c r="B1523" t="s">
        <v>783</v>
      </c>
      <c r="D1523">
        <v>4585</v>
      </c>
      <c r="E1523" t="s">
        <v>649</v>
      </c>
      <c r="G1523" s="34"/>
    </row>
    <row r="1524" ht="12.75">
      <c r="G1524" s="34"/>
    </row>
    <row r="1525" spans="2:7" ht="12.75">
      <c r="B1525" t="s">
        <v>528</v>
      </c>
      <c r="D1525">
        <v>2409</v>
      </c>
      <c r="E1525" t="s">
        <v>692</v>
      </c>
      <c r="G1525" s="34">
        <v>4015001568</v>
      </c>
    </row>
    <row r="1526" spans="2:7" ht="12.75">
      <c r="B1526" t="s">
        <v>783</v>
      </c>
      <c r="D1526">
        <v>4176</v>
      </c>
      <c r="E1526" t="s">
        <v>649</v>
      </c>
      <c r="G1526" s="34"/>
    </row>
    <row r="1527" ht="12.75">
      <c r="G1527" s="34"/>
    </row>
    <row r="1528" spans="2:7" ht="12.75">
      <c r="B1528" t="s">
        <v>528</v>
      </c>
      <c r="D1528">
        <v>200000</v>
      </c>
      <c r="E1528" t="s">
        <v>693</v>
      </c>
      <c r="G1528" s="34">
        <v>4015001570</v>
      </c>
    </row>
    <row r="1529" spans="4:7" ht="12.75">
      <c r="D1529">
        <v>241280</v>
      </c>
      <c r="E1529" t="s">
        <v>694</v>
      </c>
      <c r="G1529" s="34"/>
    </row>
    <row r="1530" ht="12.75">
      <c r="G1530" s="34"/>
    </row>
    <row r="1531" spans="2:7" ht="12.75">
      <c r="B1531" t="s">
        <v>773</v>
      </c>
      <c r="D1531">
        <v>21984.32</v>
      </c>
      <c r="E1531" t="s">
        <v>649</v>
      </c>
      <c r="G1531" s="34">
        <v>4015001571</v>
      </c>
    </row>
    <row r="1532" spans="2:7" ht="12.75">
      <c r="B1532" t="s">
        <v>528</v>
      </c>
      <c r="D1532">
        <v>26120</v>
      </c>
      <c r="E1532" t="s">
        <v>578</v>
      </c>
      <c r="G1532" s="34"/>
    </row>
    <row r="1533" ht="12.75">
      <c r="G1533" s="34"/>
    </row>
    <row r="1534" spans="2:7" ht="12.75">
      <c r="B1534" t="s">
        <v>773</v>
      </c>
      <c r="D1534">
        <v>16488.24</v>
      </c>
      <c r="E1534" t="s">
        <v>649</v>
      </c>
      <c r="G1534" s="34">
        <v>4015001572</v>
      </c>
    </row>
    <row r="1535" spans="2:7" ht="12.75">
      <c r="B1535" t="s">
        <v>528</v>
      </c>
      <c r="D1535">
        <v>19590</v>
      </c>
      <c r="E1535" t="s">
        <v>578</v>
      </c>
      <c r="G1535" s="34"/>
    </row>
    <row r="1536" ht="12.75">
      <c r="G1536" s="34"/>
    </row>
    <row r="1537" spans="2:7" ht="12.75">
      <c r="B1537" t="s">
        <v>783</v>
      </c>
      <c r="D1537">
        <v>10600</v>
      </c>
      <c r="E1537" t="s">
        <v>649</v>
      </c>
      <c r="G1537" s="34">
        <v>4015001573</v>
      </c>
    </row>
    <row r="1538" spans="4:7" ht="12.75">
      <c r="D1538">
        <v>10700</v>
      </c>
      <c r="E1538" t="s">
        <v>650</v>
      </c>
      <c r="G1538" s="34"/>
    </row>
    <row r="1539" ht="12.75">
      <c r="G1539" s="34"/>
    </row>
    <row r="1540" spans="2:7" ht="12.75">
      <c r="B1540" t="s">
        <v>528</v>
      </c>
      <c r="D1540">
        <v>14123</v>
      </c>
      <c r="E1540" t="s">
        <v>695</v>
      </c>
      <c r="G1540" s="34">
        <v>4015001575</v>
      </c>
    </row>
    <row r="1541" spans="2:7" ht="12.75">
      <c r="B1541" t="s">
        <v>528</v>
      </c>
      <c r="D1541">
        <v>14905</v>
      </c>
      <c r="E1541" t="s">
        <v>696</v>
      </c>
      <c r="G1541" s="34"/>
    </row>
    <row r="1542" spans="2:7" ht="12.75">
      <c r="B1542" t="s">
        <v>528</v>
      </c>
      <c r="D1542">
        <v>20990</v>
      </c>
      <c r="E1542" t="s">
        <v>697</v>
      </c>
      <c r="G1542" s="34"/>
    </row>
    <row r="1543" spans="2:7" ht="12.75">
      <c r="B1543" t="s">
        <v>528</v>
      </c>
      <c r="D1543">
        <v>42369</v>
      </c>
      <c r="E1543" t="s">
        <v>695</v>
      </c>
      <c r="G1543" s="34">
        <v>4015001576</v>
      </c>
    </row>
    <row r="1544" spans="4:7" ht="12.75">
      <c r="D1544">
        <v>44715.01</v>
      </c>
      <c r="E1544" t="s">
        <v>696</v>
      </c>
      <c r="G1544" s="34"/>
    </row>
    <row r="1545" spans="4:7" ht="12.75">
      <c r="D1545">
        <v>54284.48</v>
      </c>
      <c r="E1545" t="s">
        <v>697</v>
      </c>
      <c r="G1545" s="34"/>
    </row>
    <row r="1546" spans="2:7" ht="12.75">
      <c r="B1546" t="s">
        <v>528</v>
      </c>
      <c r="D1546">
        <v>15055</v>
      </c>
      <c r="E1546" t="s">
        <v>696</v>
      </c>
      <c r="G1546" s="34">
        <v>4015001577</v>
      </c>
    </row>
    <row r="1547" spans="4:7" ht="12.75">
      <c r="D1547">
        <v>18792</v>
      </c>
      <c r="E1547" t="s">
        <v>697</v>
      </c>
      <c r="G1547" s="34"/>
    </row>
    <row r="1548" ht="12.75">
      <c r="G1548" s="34"/>
    </row>
    <row r="1549" spans="2:7" ht="12.75">
      <c r="B1549" t="s">
        <v>818</v>
      </c>
      <c r="D1549">
        <v>1581</v>
      </c>
      <c r="E1549" t="s">
        <v>649</v>
      </c>
      <c r="G1549" s="34">
        <v>4015001578</v>
      </c>
    </row>
    <row r="1550" spans="4:7" ht="12.75">
      <c r="D1550">
        <v>2120</v>
      </c>
      <c r="E1550" t="s">
        <v>698</v>
      </c>
      <c r="G1550" s="34"/>
    </row>
    <row r="1551" spans="4:7" ht="12.75">
      <c r="D1551">
        <v>3028.99</v>
      </c>
      <c r="E1551" t="s">
        <v>699</v>
      </c>
      <c r="G1551" s="34"/>
    </row>
    <row r="1552" spans="2:7" ht="12.75">
      <c r="B1552" t="s">
        <v>812</v>
      </c>
      <c r="D1552">
        <v>111101.79</v>
      </c>
      <c r="E1552" t="s">
        <v>649</v>
      </c>
      <c r="G1552" s="34">
        <v>4015001579</v>
      </c>
    </row>
    <row r="1553" ht="12.75">
      <c r="G1553" s="34"/>
    </row>
    <row r="1554" ht="12.75">
      <c r="G1554" s="34"/>
    </row>
    <row r="1555" spans="2:7" ht="12.75">
      <c r="B1555" t="s">
        <v>804</v>
      </c>
      <c r="D1555">
        <v>7203.6</v>
      </c>
      <c r="E1555" t="s">
        <v>649</v>
      </c>
      <c r="G1555" s="34">
        <v>4015001580</v>
      </c>
    </row>
    <row r="1556" ht="12.75">
      <c r="G1556" s="34"/>
    </row>
    <row r="1557" ht="12.75">
      <c r="G1557" s="34"/>
    </row>
    <row r="1558" spans="2:7" ht="12.75">
      <c r="B1558" t="s">
        <v>783</v>
      </c>
      <c r="D1558">
        <v>11688.35</v>
      </c>
      <c r="E1558" t="s">
        <v>649</v>
      </c>
      <c r="G1558" s="34">
        <v>4015001581</v>
      </c>
    </row>
    <row r="1559" spans="4:7" ht="12.75">
      <c r="D1559">
        <v>13632</v>
      </c>
      <c r="E1559" t="s">
        <v>650</v>
      </c>
      <c r="G1559" s="34"/>
    </row>
    <row r="1560" ht="12.75">
      <c r="G1560" s="34"/>
    </row>
    <row r="1561" spans="2:7" ht="12.75">
      <c r="B1561" t="s">
        <v>528</v>
      </c>
      <c r="D1561">
        <v>20532</v>
      </c>
      <c r="E1561" t="s">
        <v>688</v>
      </c>
      <c r="G1561" s="34">
        <v>4015001582</v>
      </c>
    </row>
    <row r="1562" ht="12.75">
      <c r="G1562" s="34"/>
    </row>
    <row r="1563" ht="12.75">
      <c r="G1563" s="34"/>
    </row>
    <row r="1564" spans="2:7" ht="12.75">
      <c r="B1564" t="s">
        <v>528</v>
      </c>
      <c r="D1564">
        <v>188783.04</v>
      </c>
      <c r="E1564" t="s">
        <v>654</v>
      </c>
      <c r="G1564" s="34">
        <v>4015001584</v>
      </c>
    </row>
    <row r="1565" ht="12.75">
      <c r="G1565" s="34"/>
    </row>
    <row r="1566" ht="12.75">
      <c r="G1566" s="34"/>
    </row>
    <row r="1567" spans="2:7" ht="12.75">
      <c r="B1567" t="s">
        <v>528</v>
      </c>
      <c r="D1567">
        <v>162571.68</v>
      </c>
      <c r="E1567" t="s">
        <v>691</v>
      </c>
      <c r="G1567" s="34">
        <v>4015001585</v>
      </c>
    </row>
    <row r="1568" ht="12.75">
      <c r="G1568" s="34"/>
    </row>
    <row r="1569" ht="12.75">
      <c r="G1569" s="34"/>
    </row>
    <row r="1570" spans="2:7" ht="12.75">
      <c r="B1570" t="s">
        <v>528</v>
      </c>
      <c r="D1570">
        <v>13746</v>
      </c>
      <c r="E1570" t="s">
        <v>637</v>
      </c>
      <c r="G1570" s="34">
        <v>4015001591</v>
      </c>
    </row>
    <row r="1571" spans="2:7" ht="12.75">
      <c r="B1571" t="s">
        <v>528</v>
      </c>
      <c r="D1571">
        <v>14250</v>
      </c>
      <c r="E1571" t="s">
        <v>668</v>
      </c>
      <c r="G1571" s="34"/>
    </row>
    <row r="1572" spans="2:7" ht="12.75">
      <c r="B1572" t="s">
        <v>783</v>
      </c>
      <c r="D1572">
        <v>25404</v>
      </c>
      <c r="G1572" s="34"/>
    </row>
    <row r="1573" spans="4:7" ht="12.75">
      <c r="D1573">
        <v>113500</v>
      </c>
      <c r="E1573" t="s">
        <v>700</v>
      </c>
      <c r="G1573" s="34">
        <v>4015001595</v>
      </c>
    </row>
    <row r="1574" spans="2:7" ht="12.75">
      <c r="B1574" t="s">
        <v>783</v>
      </c>
      <c r="D1574">
        <v>129920</v>
      </c>
      <c r="E1574" t="s">
        <v>649</v>
      </c>
      <c r="G1574" s="34"/>
    </row>
    <row r="1575" spans="2:7" ht="12.75">
      <c r="B1575" t="s">
        <v>732</v>
      </c>
      <c r="D1575">
        <v>113564</v>
      </c>
      <c r="E1575" t="s">
        <v>649</v>
      </c>
      <c r="G1575" s="34"/>
    </row>
    <row r="1576" spans="2:7" ht="12.75">
      <c r="B1576" t="s">
        <v>804</v>
      </c>
      <c r="D1576">
        <v>6201.36</v>
      </c>
      <c r="E1576" t="s">
        <v>649</v>
      </c>
      <c r="G1576" s="34">
        <v>4015001597</v>
      </c>
    </row>
    <row r="1577" ht="12.75">
      <c r="G1577" s="34"/>
    </row>
    <row r="1578" ht="12.75">
      <c r="G1578" s="34"/>
    </row>
    <row r="1579" spans="2:7" ht="12.75">
      <c r="B1579" t="s">
        <v>528</v>
      </c>
      <c r="D1579">
        <v>5561.04</v>
      </c>
      <c r="E1579" t="s">
        <v>701</v>
      </c>
      <c r="G1579" s="34">
        <v>4015001598</v>
      </c>
    </row>
    <row r="1580" spans="2:7" ht="12.75">
      <c r="B1580" t="s">
        <v>737</v>
      </c>
      <c r="D1580">
        <v>8816</v>
      </c>
      <c r="E1580" t="s">
        <v>649</v>
      </c>
      <c r="G1580" s="34"/>
    </row>
    <row r="1581" ht="12.75">
      <c r="G1581" s="34"/>
    </row>
    <row r="1582" spans="2:7" ht="12.75">
      <c r="B1582" t="s">
        <v>783</v>
      </c>
      <c r="D1582">
        <v>7200.5</v>
      </c>
      <c r="E1582" t="s">
        <v>649</v>
      </c>
      <c r="G1582" s="34">
        <v>4015001599</v>
      </c>
    </row>
    <row r="1583" spans="2:7" ht="12.75">
      <c r="B1583" t="s">
        <v>777</v>
      </c>
      <c r="D1583">
        <v>6558.1</v>
      </c>
      <c r="E1583" t="s">
        <v>649</v>
      </c>
      <c r="G1583" s="34"/>
    </row>
    <row r="1584" ht="12.75">
      <c r="G1584" s="34"/>
    </row>
    <row r="1585" spans="2:7" ht="12.75">
      <c r="B1585" t="s">
        <v>777</v>
      </c>
      <c r="D1585">
        <v>8122.8</v>
      </c>
      <c r="E1585" t="s">
        <v>649</v>
      </c>
      <c r="G1585" s="34">
        <v>4015001600</v>
      </c>
    </row>
    <row r="1586" spans="2:7" ht="12.75">
      <c r="B1586" t="s">
        <v>783</v>
      </c>
      <c r="D1586">
        <v>7614.2</v>
      </c>
      <c r="E1586" t="s">
        <v>649</v>
      </c>
      <c r="G1586" s="34"/>
    </row>
    <row r="1587" ht="12.75">
      <c r="G1587" s="34"/>
    </row>
    <row r="1588" spans="2:7" ht="12.75">
      <c r="B1588" t="s">
        <v>773</v>
      </c>
      <c r="D1588">
        <v>5913.68</v>
      </c>
      <c r="E1588" t="s">
        <v>649</v>
      </c>
      <c r="G1588" s="34">
        <v>4015001601</v>
      </c>
    </row>
    <row r="1589" spans="4:7" ht="12.75">
      <c r="D1589">
        <v>6530</v>
      </c>
      <c r="E1589" t="s">
        <v>668</v>
      </c>
      <c r="G1589" s="34"/>
    </row>
    <row r="1590" spans="4:7" ht="12.75">
      <c r="D1590">
        <v>6530</v>
      </c>
      <c r="E1590" t="s">
        <v>637</v>
      </c>
      <c r="G1590" s="34"/>
    </row>
    <row r="1591" spans="2:7" ht="12.75">
      <c r="B1591" t="s">
        <v>528</v>
      </c>
      <c r="D1591">
        <v>53509.76</v>
      </c>
      <c r="E1591" t="s">
        <v>677</v>
      </c>
      <c r="G1591" s="34">
        <v>4015001602</v>
      </c>
    </row>
    <row r="1592" ht="12.75">
      <c r="G1592" s="34"/>
    </row>
    <row r="1593" ht="12.75">
      <c r="G1593" s="34"/>
    </row>
    <row r="1594" spans="2:7" ht="12.75">
      <c r="B1594" t="s">
        <v>528</v>
      </c>
      <c r="D1594">
        <v>27896.84</v>
      </c>
      <c r="E1594" t="s">
        <v>702</v>
      </c>
      <c r="G1594" s="34">
        <v>4015001603</v>
      </c>
    </row>
    <row r="1595" ht="12.75">
      <c r="G1595" s="34"/>
    </row>
    <row r="1596" ht="12.75">
      <c r="G1596" s="34"/>
    </row>
    <row r="1597" spans="2:7" ht="12.75">
      <c r="B1597" t="s">
        <v>819</v>
      </c>
      <c r="D1597">
        <v>100000</v>
      </c>
      <c r="E1597" t="s">
        <v>649</v>
      </c>
      <c r="G1597" s="34">
        <v>4015001604</v>
      </c>
    </row>
    <row r="1598" spans="4:7" ht="12.75">
      <c r="D1598">
        <v>161124</v>
      </c>
      <c r="E1598" t="s">
        <v>703</v>
      </c>
      <c r="G1598" s="34"/>
    </row>
    <row r="1599" spans="2:7" ht="12.75">
      <c r="B1599" t="s">
        <v>820</v>
      </c>
      <c r="D1599">
        <v>116000</v>
      </c>
      <c r="E1599" t="s">
        <v>649</v>
      </c>
      <c r="G1599" s="34"/>
    </row>
    <row r="1600" spans="2:7" ht="12.75">
      <c r="B1600" t="s">
        <v>821</v>
      </c>
      <c r="D1600">
        <v>16996.32</v>
      </c>
      <c r="E1600" t="s">
        <v>649</v>
      </c>
      <c r="G1600" s="34">
        <v>4015001605</v>
      </c>
    </row>
    <row r="1601" ht="12.75">
      <c r="G1601" s="34"/>
    </row>
    <row r="1602" ht="12.75">
      <c r="G1602" s="34"/>
    </row>
    <row r="1603" spans="2:7" ht="12.75">
      <c r="B1603" t="s">
        <v>773</v>
      </c>
      <c r="D1603">
        <v>8068.72</v>
      </c>
      <c r="G1603" s="34">
        <v>4015001606</v>
      </c>
    </row>
    <row r="1604" ht="12.75">
      <c r="G1604" s="34"/>
    </row>
    <row r="1605" ht="12.75">
      <c r="G1605" s="34"/>
    </row>
    <row r="1606" spans="2:7" ht="12.75">
      <c r="B1606" t="s">
        <v>528</v>
      </c>
      <c r="D1606">
        <v>31726</v>
      </c>
      <c r="E1606" t="s">
        <v>637</v>
      </c>
      <c r="G1606" s="34">
        <v>4015001607</v>
      </c>
    </row>
    <row r="1607" spans="4:7" ht="12.75">
      <c r="D1607">
        <v>35449.6</v>
      </c>
      <c r="E1607" t="s">
        <v>668</v>
      </c>
      <c r="G1607" s="34"/>
    </row>
    <row r="1608" spans="4:7" ht="12.75">
      <c r="D1608">
        <v>36957.6</v>
      </c>
      <c r="E1608" t="s">
        <v>704</v>
      </c>
      <c r="G1608" s="34"/>
    </row>
    <row r="1609" spans="2:7" ht="12.75">
      <c r="B1609" t="s">
        <v>528</v>
      </c>
      <c r="D1609">
        <v>1655.32</v>
      </c>
      <c r="E1609" t="s">
        <v>705</v>
      </c>
      <c r="G1609" s="34">
        <v>4015001608</v>
      </c>
    </row>
    <row r="1610" ht="12.75">
      <c r="G1610" s="34"/>
    </row>
    <row r="1611" ht="12.75">
      <c r="G1611" s="34"/>
    </row>
    <row r="1612" spans="2:7" ht="12.75">
      <c r="B1612" t="s">
        <v>528</v>
      </c>
      <c r="D1612">
        <v>8041.58</v>
      </c>
      <c r="E1612" t="s">
        <v>705</v>
      </c>
      <c r="G1612" s="34">
        <v>4015001609</v>
      </c>
    </row>
    <row r="1613" ht="12.75">
      <c r="G1613" s="34"/>
    </row>
    <row r="1614" ht="12.75">
      <c r="G1614" s="34"/>
    </row>
    <row r="1615" spans="2:7" ht="12.75">
      <c r="B1615" t="s">
        <v>528</v>
      </c>
      <c r="D1615">
        <v>2617.72</v>
      </c>
      <c r="E1615" t="s">
        <v>705</v>
      </c>
      <c r="G1615" s="34">
        <v>4015001610</v>
      </c>
    </row>
    <row r="1616" ht="12.75">
      <c r="G1616" s="34"/>
    </row>
    <row r="1617" ht="12.75">
      <c r="G1617" s="34"/>
    </row>
    <row r="1618" spans="2:7" ht="12.75">
      <c r="B1618" t="s">
        <v>528</v>
      </c>
      <c r="D1618">
        <v>3618.21</v>
      </c>
      <c r="E1618" t="s">
        <v>705</v>
      </c>
      <c r="G1618" s="34">
        <v>4015001611</v>
      </c>
    </row>
    <row r="1619" ht="12.75">
      <c r="G1619" s="34"/>
    </row>
    <row r="1620" ht="12.75">
      <c r="G1620" s="34"/>
    </row>
    <row r="1621" spans="2:7" ht="12.75">
      <c r="B1621" t="s">
        <v>528</v>
      </c>
      <c r="D1621">
        <v>4241.67</v>
      </c>
      <c r="E1621" t="s">
        <v>705</v>
      </c>
      <c r="G1621" s="34">
        <v>4015001612</v>
      </c>
    </row>
    <row r="1622" ht="12.75">
      <c r="G1622" s="34"/>
    </row>
    <row r="1623" ht="12.75">
      <c r="G1623" s="34"/>
    </row>
    <row r="1624" spans="2:7" ht="12.75">
      <c r="B1624" t="s">
        <v>822</v>
      </c>
      <c r="D1624">
        <v>27350.48</v>
      </c>
      <c r="E1624" t="s">
        <v>649</v>
      </c>
      <c r="G1624" s="34">
        <v>4015001613</v>
      </c>
    </row>
    <row r="1625" ht="12.75">
      <c r="G1625" s="34"/>
    </row>
    <row r="1626" ht="12.75">
      <c r="G1626" s="34"/>
    </row>
    <row r="1627" spans="2:7" ht="12.75">
      <c r="B1627" t="s">
        <v>822</v>
      </c>
      <c r="D1627">
        <v>26797.16</v>
      </c>
      <c r="E1627" t="s">
        <v>649</v>
      </c>
      <c r="G1627" s="34">
        <v>4015001614</v>
      </c>
    </row>
    <row r="1628" ht="12.75">
      <c r="G1628" s="34"/>
    </row>
    <row r="1629" ht="12.75">
      <c r="G1629" s="34"/>
    </row>
    <row r="1630" spans="2:7" ht="12.75">
      <c r="B1630" t="s">
        <v>761</v>
      </c>
      <c r="D1630">
        <v>37328.8</v>
      </c>
      <c r="E1630" t="s">
        <v>649</v>
      </c>
      <c r="G1630" s="34">
        <v>4015001615</v>
      </c>
    </row>
    <row r="1631" ht="12.75">
      <c r="G1631" s="34"/>
    </row>
    <row r="1632" ht="12.75">
      <c r="G1632" s="34"/>
    </row>
    <row r="1633" spans="2:7" ht="12.75">
      <c r="B1633" t="s">
        <v>761</v>
      </c>
      <c r="D1633">
        <v>45820</v>
      </c>
      <c r="E1633" t="s">
        <v>649</v>
      </c>
      <c r="G1633" s="34">
        <v>4015001616</v>
      </c>
    </row>
    <row r="1634" ht="12.75">
      <c r="G1634" s="34"/>
    </row>
    <row r="1635" ht="12.75">
      <c r="G1635" s="34"/>
    </row>
    <row r="1636" spans="2:7" ht="12.75">
      <c r="B1636" t="s">
        <v>823</v>
      </c>
      <c r="D1636">
        <v>48865</v>
      </c>
      <c r="G1636" s="34">
        <v>4015001617</v>
      </c>
    </row>
    <row r="1637" ht="12.75">
      <c r="G1637" s="34"/>
    </row>
    <row r="1638" ht="12.75">
      <c r="G1638" s="34"/>
    </row>
    <row r="1639" spans="2:7" ht="12.75">
      <c r="B1639" t="s">
        <v>528</v>
      </c>
      <c r="D1639">
        <v>51878.12</v>
      </c>
      <c r="E1639" t="s">
        <v>686</v>
      </c>
      <c r="G1639" s="34">
        <v>4015001618</v>
      </c>
    </row>
    <row r="1640" ht="12.75">
      <c r="G1640" s="34"/>
    </row>
    <row r="1641" ht="12.75">
      <c r="G1641" s="34"/>
    </row>
    <row r="1642" spans="2:7" ht="12.75">
      <c r="B1642" t="s">
        <v>814</v>
      </c>
      <c r="D1642">
        <v>22040</v>
      </c>
      <c r="E1642" t="s">
        <v>649</v>
      </c>
      <c r="G1642" s="34">
        <v>4015001619</v>
      </c>
    </row>
    <row r="1643" ht="12.75">
      <c r="G1643" s="34"/>
    </row>
    <row r="1644" ht="12.75">
      <c r="G1644" s="34"/>
    </row>
    <row r="1645" spans="2:7" ht="12.75">
      <c r="B1645" t="s">
        <v>777</v>
      </c>
      <c r="D1645">
        <v>5759.9</v>
      </c>
      <c r="E1645" t="s">
        <v>649</v>
      </c>
      <c r="G1645" s="34">
        <v>4015001620</v>
      </c>
    </row>
    <row r="1646" spans="4:7" ht="12.75">
      <c r="D1646">
        <v>4610</v>
      </c>
      <c r="E1646" t="s">
        <v>571</v>
      </c>
      <c r="G1646" s="34"/>
    </row>
    <row r="1647" spans="2:7" ht="12.75">
      <c r="B1647" t="s">
        <v>824</v>
      </c>
      <c r="D1647">
        <v>6237.1</v>
      </c>
      <c r="E1647" t="s">
        <v>649</v>
      </c>
      <c r="G1647" s="34"/>
    </row>
    <row r="1648" spans="2:7" ht="12.75">
      <c r="B1648" t="s">
        <v>528</v>
      </c>
      <c r="D1648">
        <v>9072</v>
      </c>
      <c r="E1648" t="s">
        <v>571</v>
      </c>
      <c r="G1648" s="34">
        <v>4015001621</v>
      </c>
    </row>
    <row r="1649" spans="2:7" ht="12.75">
      <c r="B1649" t="s">
        <v>777</v>
      </c>
      <c r="D1649">
        <v>9697.05</v>
      </c>
      <c r="E1649" t="s">
        <v>649</v>
      </c>
      <c r="G1649" s="34"/>
    </row>
    <row r="1650" spans="2:7" ht="12.75">
      <c r="B1650" t="s">
        <v>783</v>
      </c>
      <c r="D1650">
        <v>14135.45</v>
      </c>
      <c r="E1650" t="s">
        <v>649</v>
      </c>
      <c r="G1650" s="34"/>
    </row>
    <row r="1651" spans="2:7" ht="12.75">
      <c r="B1651" t="s">
        <v>789</v>
      </c>
      <c r="D1651">
        <v>51950</v>
      </c>
      <c r="E1651" t="s">
        <v>649</v>
      </c>
      <c r="G1651" s="34">
        <v>4015001622</v>
      </c>
    </row>
    <row r="1652" spans="4:7" ht="12.75">
      <c r="D1652">
        <v>55407.4</v>
      </c>
      <c r="E1652" t="s">
        <v>637</v>
      </c>
      <c r="G1652" s="34"/>
    </row>
    <row r="1653" spans="2:7" ht="12.75">
      <c r="B1653" t="s">
        <v>783</v>
      </c>
      <c r="D1653">
        <v>155324</v>
      </c>
      <c r="E1653" t="s">
        <v>649</v>
      </c>
      <c r="G1653" s="34"/>
    </row>
    <row r="1654" spans="2:7" ht="12.75">
      <c r="B1654" t="s">
        <v>528</v>
      </c>
      <c r="D1654">
        <v>8198.88</v>
      </c>
      <c r="E1654" t="s">
        <v>667</v>
      </c>
      <c r="G1654" s="34">
        <v>4015001623</v>
      </c>
    </row>
    <row r="1655" ht="12.75">
      <c r="G1655" s="34"/>
    </row>
    <row r="1656" ht="12.75">
      <c r="G1656" s="34"/>
    </row>
    <row r="1657" spans="2:7" ht="12.75">
      <c r="B1657" t="s">
        <v>825</v>
      </c>
      <c r="D1657">
        <v>12500</v>
      </c>
      <c r="E1657" t="s">
        <v>649</v>
      </c>
      <c r="G1657" s="34">
        <v>4015001624</v>
      </c>
    </row>
    <row r="1658" ht="12.75">
      <c r="G1658" s="34"/>
    </row>
    <row r="1659" ht="12.75">
      <c r="G1659" s="34"/>
    </row>
    <row r="1660" spans="2:7" ht="12.75">
      <c r="B1660" t="s">
        <v>749</v>
      </c>
      <c r="D1660">
        <v>27260</v>
      </c>
      <c r="E1660" t="s">
        <v>649</v>
      </c>
      <c r="G1660" s="34">
        <v>4015001625</v>
      </c>
    </row>
    <row r="1661" ht="12.75">
      <c r="G1661" s="34"/>
    </row>
    <row r="1662" ht="12.75">
      <c r="G1662" s="34"/>
    </row>
    <row r="1663" spans="2:7" ht="12.75">
      <c r="B1663" t="s">
        <v>732</v>
      </c>
      <c r="D1663">
        <v>19720</v>
      </c>
      <c r="E1663" t="s">
        <v>649</v>
      </c>
      <c r="G1663" s="34">
        <v>4015001626</v>
      </c>
    </row>
    <row r="1664" spans="4:7" ht="12.75">
      <c r="D1664">
        <v>20416</v>
      </c>
      <c r="E1664" t="s">
        <v>706</v>
      </c>
      <c r="G1664" s="34"/>
    </row>
    <row r="1665" ht="12.75">
      <c r="G1665" s="34"/>
    </row>
    <row r="1666" spans="2:7" ht="12.75">
      <c r="B1666" t="s">
        <v>528</v>
      </c>
      <c r="D1666">
        <v>72848</v>
      </c>
      <c r="E1666" t="s">
        <v>654</v>
      </c>
      <c r="G1666" s="34">
        <v>4015001627</v>
      </c>
    </row>
    <row r="1667" spans="2:7" ht="12.75">
      <c r="B1667" t="s">
        <v>826</v>
      </c>
      <c r="D1667">
        <v>100627.4</v>
      </c>
      <c r="E1667" t="s">
        <v>649</v>
      </c>
      <c r="G1667" s="34"/>
    </row>
    <row r="1668" spans="2:7" ht="12.75">
      <c r="B1668" t="s">
        <v>827</v>
      </c>
      <c r="D1668">
        <v>73312</v>
      </c>
      <c r="G1668" s="34"/>
    </row>
    <row r="1669" spans="2:7" ht="12.75">
      <c r="B1669" t="s">
        <v>528</v>
      </c>
      <c r="D1669">
        <v>72848</v>
      </c>
      <c r="E1669" t="s">
        <v>654</v>
      </c>
      <c r="G1669" s="34">
        <v>4015001628</v>
      </c>
    </row>
    <row r="1670" spans="2:7" ht="12.75">
      <c r="B1670" t="s">
        <v>826</v>
      </c>
      <c r="D1670">
        <v>100627.4</v>
      </c>
      <c r="E1670" t="s">
        <v>649</v>
      </c>
      <c r="G1670" s="34"/>
    </row>
    <row r="1671" spans="2:7" ht="12.75">
      <c r="B1671" t="s">
        <v>827</v>
      </c>
      <c r="D1671">
        <v>73312</v>
      </c>
      <c r="G1671" s="34"/>
    </row>
    <row r="1672" spans="2:7" ht="12.75">
      <c r="B1672" t="s">
        <v>528</v>
      </c>
      <c r="D1672">
        <v>325596.92</v>
      </c>
      <c r="E1672" t="s">
        <v>707</v>
      </c>
      <c r="G1672" s="34">
        <v>4015001629</v>
      </c>
    </row>
    <row r="1673" ht="12.75">
      <c r="G1673" s="34"/>
    </row>
    <row r="1674" ht="12.75">
      <c r="G1674" s="34"/>
    </row>
    <row r="1675" spans="2:7" ht="12.75">
      <c r="B1675" t="s">
        <v>828</v>
      </c>
      <c r="D1675">
        <v>189088.9</v>
      </c>
      <c r="E1675" t="s">
        <v>649</v>
      </c>
      <c r="G1675" s="34">
        <v>4015001630</v>
      </c>
    </row>
    <row r="1676" ht="12.75">
      <c r="G1676" s="34"/>
    </row>
    <row r="1677" ht="12.75">
      <c r="G1677" s="34"/>
    </row>
    <row r="1678" spans="2:7" ht="12.75">
      <c r="B1678" t="s">
        <v>528</v>
      </c>
      <c r="D1678">
        <v>34220</v>
      </c>
      <c r="E1678" t="s">
        <v>688</v>
      </c>
      <c r="G1678" s="34">
        <v>4015001632</v>
      </c>
    </row>
    <row r="1679" ht="12.75">
      <c r="G1679" s="34"/>
    </row>
    <row r="1680" ht="12.75">
      <c r="G1680" s="34"/>
    </row>
    <row r="1681" spans="2:7" ht="12.75">
      <c r="B1681" t="s">
        <v>528</v>
      </c>
      <c r="D1681">
        <v>1925.6</v>
      </c>
      <c r="E1681" t="s">
        <v>637</v>
      </c>
      <c r="G1681" s="34">
        <v>4015001633</v>
      </c>
    </row>
    <row r="1682" spans="2:7" ht="12.75">
      <c r="B1682" t="s">
        <v>528</v>
      </c>
      <c r="D1682">
        <v>2400</v>
      </c>
      <c r="E1682" t="s">
        <v>578</v>
      </c>
      <c r="G1682" s="34"/>
    </row>
    <row r="1683" ht="12.75">
      <c r="G1683" s="34"/>
    </row>
    <row r="1684" spans="2:7" ht="12.75">
      <c r="B1684" t="s">
        <v>806</v>
      </c>
      <c r="D1684">
        <v>78400</v>
      </c>
      <c r="E1684" t="s">
        <v>649</v>
      </c>
      <c r="G1684" s="34">
        <v>4015001634</v>
      </c>
    </row>
    <row r="1685" spans="2:7" ht="12.75">
      <c r="B1685" t="s">
        <v>829</v>
      </c>
      <c r="D1685">
        <v>115440</v>
      </c>
      <c r="E1685" t="s">
        <v>649</v>
      </c>
      <c r="G1685" s="34"/>
    </row>
    <row r="1686" ht="12.75">
      <c r="G1686" s="34"/>
    </row>
    <row r="1687" spans="2:7" ht="12.75">
      <c r="B1687" t="s">
        <v>806</v>
      </c>
      <c r="D1687">
        <v>12749.4</v>
      </c>
      <c r="E1687" t="s">
        <v>649</v>
      </c>
      <c r="G1687" s="34">
        <v>4015001635</v>
      </c>
    </row>
    <row r="1688" spans="2:7" ht="12.75">
      <c r="B1688" t="s">
        <v>829</v>
      </c>
      <c r="D1688">
        <v>14820</v>
      </c>
      <c r="E1688" t="s">
        <v>649</v>
      </c>
      <c r="G1688" s="34"/>
    </row>
    <row r="1689" ht="12.75">
      <c r="G1689" s="34"/>
    </row>
    <row r="1690" spans="2:7" ht="12.75">
      <c r="B1690" t="s">
        <v>528</v>
      </c>
      <c r="D1690">
        <v>105090.37</v>
      </c>
      <c r="E1690" t="s">
        <v>686</v>
      </c>
      <c r="G1690" s="34">
        <v>4015001636</v>
      </c>
    </row>
    <row r="1691" ht="12.75">
      <c r="G1691" s="34"/>
    </row>
    <row r="1692" ht="12.75">
      <c r="G1692" s="34"/>
    </row>
    <row r="1693" spans="2:7" ht="12.75">
      <c r="B1693" t="s">
        <v>528</v>
      </c>
      <c r="D1693">
        <v>7890</v>
      </c>
      <c r="E1693" t="s">
        <v>708</v>
      </c>
      <c r="G1693" s="34">
        <v>4015001637</v>
      </c>
    </row>
    <row r="1694" spans="4:7" ht="12.75">
      <c r="D1694">
        <v>12702</v>
      </c>
      <c r="E1694" t="s">
        <v>637</v>
      </c>
      <c r="G1694" s="34"/>
    </row>
    <row r="1695" ht="12.75">
      <c r="G1695" s="34"/>
    </row>
    <row r="1696" spans="2:7" ht="12.75">
      <c r="B1696" t="s">
        <v>528</v>
      </c>
      <c r="D1696">
        <v>14120</v>
      </c>
      <c r="E1696" t="s">
        <v>709</v>
      </c>
      <c r="G1696" s="34">
        <v>4015001638</v>
      </c>
    </row>
    <row r="1697" spans="4:7" ht="12.75">
      <c r="D1697">
        <v>16704</v>
      </c>
      <c r="E1697" t="s">
        <v>710</v>
      </c>
      <c r="G1697" s="34"/>
    </row>
    <row r="1698" spans="2:7" ht="12.75">
      <c r="B1698" t="s">
        <v>830</v>
      </c>
      <c r="D1698">
        <v>20880</v>
      </c>
      <c r="E1698" t="s">
        <v>649</v>
      </c>
      <c r="G1698" s="34"/>
    </row>
    <row r="1699" spans="2:7" ht="12.75">
      <c r="B1699" t="s">
        <v>804</v>
      </c>
      <c r="D1699">
        <v>7265.19</v>
      </c>
      <c r="E1699" t="s">
        <v>649</v>
      </c>
      <c r="G1699" s="34">
        <v>4015001642</v>
      </c>
    </row>
    <row r="1700" ht="12.75">
      <c r="G1700" s="34"/>
    </row>
    <row r="1701" ht="12.75">
      <c r="G1701" s="34"/>
    </row>
    <row r="1702" spans="2:7" ht="12.75">
      <c r="B1702" t="s">
        <v>528</v>
      </c>
      <c r="D1702">
        <v>52443.6</v>
      </c>
      <c r="E1702" t="s">
        <v>637</v>
      </c>
      <c r="G1702" s="34">
        <v>4015001643</v>
      </c>
    </row>
    <row r="1703" spans="4:7" ht="12.75">
      <c r="D1703">
        <v>57735.08</v>
      </c>
      <c r="E1703" t="s">
        <v>578</v>
      </c>
      <c r="G1703" s="34"/>
    </row>
    <row r="1704" ht="12.75">
      <c r="G1704" s="34"/>
    </row>
    <row r="1705" spans="2:7" ht="12.75">
      <c r="B1705" t="s">
        <v>528</v>
      </c>
      <c r="D1705">
        <v>129804</v>
      </c>
      <c r="E1705" t="s">
        <v>711</v>
      </c>
      <c r="G1705" s="34">
        <v>4015001644</v>
      </c>
    </row>
    <row r="1706" spans="2:7" ht="12.75">
      <c r="B1706" t="s">
        <v>831</v>
      </c>
      <c r="D1706">
        <v>179568</v>
      </c>
      <c r="E1706" t="s">
        <v>649</v>
      </c>
      <c r="G1706" s="34"/>
    </row>
    <row r="1707" ht="12.75">
      <c r="G1707" s="34"/>
    </row>
    <row r="1708" spans="2:7" ht="12.75">
      <c r="B1708" t="s">
        <v>732</v>
      </c>
      <c r="D1708">
        <v>14521.6</v>
      </c>
      <c r="E1708" t="s">
        <v>649</v>
      </c>
      <c r="G1708" s="34">
        <v>4015001645</v>
      </c>
    </row>
    <row r="1709" ht="12.75">
      <c r="G1709" s="34"/>
    </row>
    <row r="1710" ht="12.75">
      <c r="G1710" s="34"/>
    </row>
    <row r="1711" spans="2:7" ht="12.75">
      <c r="B1711" t="s">
        <v>806</v>
      </c>
      <c r="D1711">
        <v>33999.6</v>
      </c>
      <c r="E1711" t="s">
        <v>649</v>
      </c>
      <c r="G1711" s="34">
        <v>4015001648</v>
      </c>
    </row>
    <row r="1712" spans="2:7" ht="12.75">
      <c r="B1712" t="s">
        <v>518</v>
      </c>
      <c r="D1712">
        <v>39535</v>
      </c>
      <c r="E1712" t="s">
        <v>518</v>
      </c>
      <c r="G1712" s="34"/>
    </row>
    <row r="1713" spans="2:7" ht="12.75">
      <c r="B1713" t="s">
        <v>518</v>
      </c>
      <c r="D1713" t="s">
        <v>518</v>
      </c>
      <c r="E1713" t="s">
        <v>518</v>
      </c>
      <c r="G1713" s="34"/>
    </row>
    <row r="1714" spans="2:7" ht="12.75">
      <c r="B1714" t="s">
        <v>806</v>
      </c>
      <c r="D1714">
        <v>7294.04</v>
      </c>
      <c r="E1714" t="s">
        <v>649</v>
      </c>
      <c r="G1714" s="34">
        <v>4015001649</v>
      </c>
    </row>
    <row r="1715" spans="4:7" ht="12.75">
      <c r="D1715">
        <v>7333</v>
      </c>
      <c r="E1715" t="s">
        <v>712</v>
      </c>
      <c r="G1715" s="34"/>
    </row>
    <row r="1716" spans="4:7" ht="12.75">
      <c r="D1716">
        <v>11060</v>
      </c>
      <c r="E1716" t="s">
        <v>676</v>
      </c>
      <c r="G1716" s="34"/>
    </row>
    <row r="1717" spans="2:7" ht="12.75">
      <c r="B1717" t="s">
        <v>528</v>
      </c>
      <c r="D1717">
        <v>6670</v>
      </c>
      <c r="E1717" t="s">
        <v>637</v>
      </c>
      <c r="G1717" s="34">
        <v>4015001650</v>
      </c>
    </row>
    <row r="1718" spans="4:7" ht="12.75">
      <c r="D1718">
        <v>6700</v>
      </c>
      <c r="E1718" t="s">
        <v>668</v>
      </c>
      <c r="G1718" s="34"/>
    </row>
    <row r="1719" spans="2:7" ht="12.75">
      <c r="B1719" t="s">
        <v>722</v>
      </c>
      <c r="D1719">
        <v>6900</v>
      </c>
      <c r="G1719" s="34"/>
    </row>
    <row r="1720" spans="2:7" ht="12.75">
      <c r="B1720" t="s">
        <v>773</v>
      </c>
      <c r="D1720">
        <v>16797.96</v>
      </c>
      <c r="G1720" s="34">
        <v>4015001651</v>
      </c>
    </row>
    <row r="1721" spans="4:7" ht="12.75">
      <c r="D1721">
        <v>21690</v>
      </c>
      <c r="E1721" t="s">
        <v>668</v>
      </c>
      <c r="G1721" s="34"/>
    </row>
    <row r="1722" spans="4:7" ht="12.75">
      <c r="D1722">
        <v>12441</v>
      </c>
      <c r="E1722" t="s">
        <v>637</v>
      </c>
      <c r="G1722" s="34"/>
    </row>
    <row r="1723" spans="2:7" ht="12.75">
      <c r="B1723" t="s">
        <v>528</v>
      </c>
      <c r="D1723">
        <v>242820</v>
      </c>
      <c r="E1723" t="s">
        <v>713</v>
      </c>
      <c r="G1723" s="34">
        <v>4015001652</v>
      </c>
    </row>
    <row r="1724" spans="2:7" ht="12.75">
      <c r="B1724" t="s">
        <v>528</v>
      </c>
      <c r="D1724">
        <v>250488</v>
      </c>
      <c r="E1724" t="s">
        <v>714</v>
      </c>
      <c r="G1724" s="34"/>
    </row>
    <row r="1725" ht="12.75">
      <c r="G1725" s="34"/>
    </row>
    <row r="1726" spans="2:7" ht="12.75">
      <c r="B1726" t="s">
        <v>528</v>
      </c>
      <c r="D1726">
        <v>3600</v>
      </c>
      <c r="E1726" t="s">
        <v>715</v>
      </c>
      <c r="G1726" s="34">
        <v>4015001653</v>
      </c>
    </row>
    <row r="1727" spans="2:7" ht="12.75">
      <c r="B1727" t="s">
        <v>832</v>
      </c>
      <c r="D1727">
        <v>40600</v>
      </c>
      <c r="E1727" t="s">
        <v>649</v>
      </c>
      <c r="G1727" s="34"/>
    </row>
    <row r="1728" spans="2:7" ht="12.75">
      <c r="B1728" t="s">
        <v>528</v>
      </c>
      <c r="D1728">
        <v>42000</v>
      </c>
      <c r="E1728" t="s">
        <v>716</v>
      </c>
      <c r="G1728" s="34"/>
    </row>
    <row r="1729" spans="2:7" ht="12.75">
      <c r="B1729" t="s">
        <v>773</v>
      </c>
      <c r="D1729">
        <v>33242.66</v>
      </c>
      <c r="E1729" t="s">
        <v>649</v>
      </c>
      <c r="G1729" s="34">
        <v>4015001654</v>
      </c>
    </row>
    <row r="1730" spans="4:7" ht="12.75">
      <c r="D1730">
        <v>36087.6</v>
      </c>
      <c r="E1730" t="s">
        <v>717</v>
      </c>
      <c r="G1730" s="34"/>
    </row>
    <row r="1731" ht="12.75">
      <c r="G1731" s="34"/>
    </row>
    <row r="1732" spans="2:7" ht="12.75">
      <c r="B1732" t="s">
        <v>773</v>
      </c>
      <c r="D1732">
        <v>5599.32</v>
      </c>
      <c r="E1732" t="s">
        <v>649</v>
      </c>
      <c r="G1732" s="34">
        <v>4015001655</v>
      </c>
    </row>
    <row r="1733" spans="4:7" ht="12.75">
      <c r="D1733">
        <v>6014.6</v>
      </c>
      <c r="E1733" t="s">
        <v>717</v>
      </c>
      <c r="G1733" s="34"/>
    </row>
    <row r="1734" ht="12.75">
      <c r="G1734" s="34"/>
    </row>
    <row r="1735" spans="2:7" ht="12.75">
      <c r="B1735" t="s">
        <v>833</v>
      </c>
      <c r="D1735">
        <v>65076</v>
      </c>
      <c r="E1735" t="s">
        <v>649</v>
      </c>
      <c r="G1735" s="34">
        <v>4015001656</v>
      </c>
    </row>
    <row r="1736" spans="2:7" ht="12.75">
      <c r="B1736" t="s">
        <v>732</v>
      </c>
      <c r="D1736">
        <v>86768</v>
      </c>
      <c r="E1736" t="s">
        <v>649</v>
      </c>
      <c r="G1736" s="34"/>
    </row>
    <row r="1737" spans="4:7" ht="12.75">
      <c r="D1737">
        <v>80944.8</v>
      </c>
      <c r="E1737" t="s">
        <v>718</v>
      </c>
      <c r="G1737" s="34"/>
    </row>
    <row r="1738" spans="2:7" ht="12.75">
      <c r="B1738" t="s">
        <v>834</v>
      </c>
      <c r="D1738">
        <v>34550.6</v>
      </c>
      <c r="E1738" t="s">
        <v>649</v>
      </c>
      <c r="G1738" s="34">
        <v>4015001657</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D27" sqref="D27"/>
    </sheetView>
  </sheetViews>
  <sheetFormatPr defaultColWidth="9.140625" defaultRowHeight="12.75"/>
  <cols>
    <col min="1" max="1" width="3.00390625" style="0" customWidth="1"/>
    <col min="2" max="2" width="12.8515625" style="0" customWidth="1"/>
    <col min="3" max="3" width="17.28125" style="0" customWidth="1"/>
    <col min="4" max="4" width="10.8515625" style="0"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modified xsi:type="dcterms:W3CDTF">2017-06-12T20:33:53Z</dcterms:modified>
  <cp:category/>
  <cp:version/>
  <cp:contentType/>
  <cp:contentStatus/>
</cp:coreProperties>
</file>